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8765" windowHeight="10740" activeTab="0"/>
  </bookViews>
  <sheets>
    <sheet name="19.4.54" sheetId="1" r:id="rId1"/>
    <sheet name="report form" sheetId="2" r:id="rId2"/>
  </sheets>
  <definedNames>
    <definedName name="_xlnm.Print_Area" localSheetId="0">'19.4.54'!$A$1:$F$184</definedName>
  </definedNames>
  <calcPr fullCalcOnLoad="1"/>
</workbook>
</file>

<file path=xl/sharedStrings.xml><?xml version="1.0" encoding="utf-8"?>
<sst xmlns="http://schemas.openxmlformats.org/spreadsheetml/2006/main" count="402" uniqueCount="251">
  <si>
    <t>ปราบปรามการทุจริต</t>
  </si>
  <si>
    <t>ของเจ้าหน้าที่ในการป้องกันและ</t>
  </si>
  <si>
    <t>ในการป้องกันและ</t>
  </si>
  <si>
    <t>ที่เข้ารับการฝึกอบรม</t>
  </si>
  <si>
    <t>สมรรถนะและความสามารถ</t>
  </si>
  <si>
    <t>ความสามารถของเจ้าหน้าที่</t>
  </si>
  <si>
    <t xml:space="preserve"> - สำนักนโยบายและยุทธศาสตร์</t>
  </si>
  <si>
    <t>๒ คน</t>
  </si>
  <si>
    <t>จำนวนข้าราชการ</t>
  </si>
  <si>
    <t>๔.๒.๑ ส่งบุคลากรเข้ารับการพัฒนา</t>
  </si>
  <si>
    <t>๔.๒ พัฒนาสมรรถนะและ</t>
  </si>
  <si>
    <t>ข้อบังคับฯ</t>
  </si>
  <si>
    <t>ถือปฏิบัติตาม</t>
  </si>
  <si>
    <t>พ.ศ. ๒๕๕๒</t>
  </si>
  <si>
    <t>ปปง. พ.ศ. ๒๕๕๒</t>
  </si>
  <si>
    <t>ที่รับทราบและ</t>
  </si>
  <si>
    <t xml:space="preserve">ข้าราชการสำนักงาน ปปง. </t>
  </si>
  <si>
    <t>ข้าราชการ สำนักงาน</t>
  </si>
  <si>
    <t>พนักงานราชการ</t>
  </si>
  <si>
    <t>ข้อบังคับสำนักงาน ปปง. ว่าด้วยจรรยา</t>
  </si>
  <si>
    <t>ปปง. ว่าด้วยจรรยา</t>
  </si>
  <si>
    <t>(ส่วนบริหารทรัพยากรบุคคล)</t>
  </si>
  <si>
    <t>ข้าราชการและ</t>
  </si>
  <si>
    <t>ข้าราชการทราบและถือปฏิบัติตาม</t>
  </si>
  <si>
    <t>ตามข้อบังคับสำนักงาน</t>
  </si>
  <si>
    <t xml:space="preserve"> - สำนักบริหารกลาง</t>
  </si>
  <si>
    <t>-</t>
  </si>
  <si>
    <t>ร้อยละ ๘๐</t>
  </si>
  <si>
    <t>ร้อยละของ</t>
  </si>
  <si>
    <t>๔.๑.๑  จัดกิจกรรมเพื่อส่งเสริมให้</t>
  </si>
  <si>
    <t>๔.๑ ส่งเสริมประพฤติตน</t>
  </si>
  <si>
    <t>งบประมาณ</t>
  </si>
  <si>
    <t>เป้าหมาย</t>
  </si>
  <si>
    <t>ผู้รับผิดชอบ</t>
  </si>
  <si>
    <t>ปีงบประมาณ พ.ศ.๒๕๕๔</t>
  </si>
  <si>
    <t>ตัวชี้วัด</t>
  </si>
  <si>
    <t>โครงการ/กิจกรรม</t>
  </si>
  <si>
    <t>มาตรการ</t>
  </si>
  <si>
    <t xml:space="preserve"> - ๓๒ -</t>
  </si>
  <si>
    <t>สารสนเทศ</t>
  </si>
  <si>
    <t>ตามสัญญาจ้าง</t>
  </si>
  <si>
    <t>ผู้ใช้งานระบบ</t>
  </si>
  <si>
    <t>ของสำนักงาน ปปง. ให้เป็นไป</t>
  </si>
  <si>
    <t>เทคโนโลยีสารสนเทศ</t>
  </si>
  <si>
    <t>พึงพอใจของ</t>
  </si>
  <si>
    <t>การบำรุงรักษาระบบสารสนเทศ</t>
  </si>
  <si>
    <t>สำนักกำกับตรวจสอบและ</t>
  </si>
  <si>
    <t>ไม่น้อยกว่า</t>
  </si>
  <si>
    <t>ร้อยละของความ</t>
  </si>
  <si>
    <t>๓.๒.๒ ติดตามประเมินผลการ</t>
  </si>
  <si>
    <t>ต่อต้านการทุจริต</t>
  </si>
  <si>
    <t>อัตรากำลัง</t>
  </si>
  <si>
    <t>สำนักงาน ปปง.</t>
  </si>
  <si>
    <t>โครงสร้างและ</t>
  </si>
  <si>
    <t>ปฏิบัติงานของ</t>
  </si>
  <si>
    <t>ในการปรับปรุง</t>
  </si>
  <si>
    <t>โครงสร้างและอัตรากำลังของ</t>
  </si>
  <si>
    <t>แข็งแกร่งในการ</t>
  </si>
  <si>
    <t>สำนักบริหารกลาง</t>
  </si>
  <si>
    <t>ระดับ ๔</t>
  </si>
  <si>
    <t>ระดับความสำเร็จ</t>
  </si>
  <si>
    <t xml:space="preserve">๓.๒.๑ ศึกษา วิเคราะห์ จัดทำ </t>
  </si>
  <si>
    <t>๓.๒ เสริมสร้างความ</t>
  </si>
  <si>
    <t>พ.ศ. ๒๕๕๔</t>
  </si>
  <si>
    <t>ประจำปีงบประมาณ</t>
  </si>
  <si>
    <t>และแผนปฏิบัติการ</t>
  </si>
  <si>
    <t>แผนยุทธศาสตร์</t>
  </si>
  <si>
    <t>ประจำปีงบประมาณ พ.ศ. ๒๕๕๔</t>
  </si>
  <si>
    <t>(ส่วนวิชาการและประเมินผล)</t>
  </si>
  <si>
    <t>ผลการประเมิน</t>
  </si>
  <si>
    <t>แผนยุทธศาสตร์และแผนปฏิบัติการ</t>
  </si>
  <si>
    <t>สำนักนโยบายและยุทธศาสตร์</t>
  </si>
  <si>
    <t>๑ ฉบับ</t>
  </si>
  <si>
    <t>จำนวนรายงาน</t>
  </si>
  <si>
    <t>๓.๑.๕ ติดตามและประเมินผล</t>
  </si>
  <si>
    <t xml:space="preserve"> - ๓๑ -</t>
  </si>
  <si>
    <t>และพนักงานราชการสำนักงาน ปปง.</t>
  </si>
  <si>
    <t>เรื่องการรักษาวินัยให้แก่ข้าราชการ</t>
  </si>
  <si>
    <t>๑ กิจกรรม</t>
  </si>
  <si>
    <t>จำนวนกิจกรรม</t>
  </si>
  <si>
    <t>๓.๑.๔ โครงการจัดประชุมชี้แจง</t>
  </si>
  <si>
    <t>ยิ่งขึ้น</t>
  </si>
  <si>
    <t>การปฏิบัติงาน และปรับปรุงให้เหมาะสม</t>
  </si>
  <si>
    <t>๑ ครั้ง</t>
  </si>
  <si>
    <t>จำนวนครั้ง</t>
  </si>
  <si>
    <t>๓.๑.๓  ทบทวนระบบการประเมินผล</t>
  </si>
  <si>
    <t>ปปง.</t>
  </si>
  <si>
    <t>ด้านการคุ้มครองจริยธรรมของสำนักงาน</t>
  </si>
  <si>
    <t xml:space="preserve"> - ดำเนินการเผยแพร่ผลการดำเนินงาน</t>
  </si>
  <si>
    <t xml:space="preserve">สำนักงาน ปปง. </t>
  </si>
  <si>
    <t xml:space="preserve"> - จัดประชุมคณะกรรมการจริยธรรม</t>
  </si>
  <si>
    <t xml:space="preserve"> โดยการ</t>
  </si>
  <si>
    <t>ที่ดำเนินการ</t>
  </si>
  <si>
    <t>งานด้านการคุ้มครองจริยธรรม</t>
  </si>
  <si>
    <t>๒ กิจกรรม</t>
  </si>
  <si>
    <t>๓.๑.๒ เสริมสร้างประสิทธิภาพของ</t>
  </si>
  <si>
    <t xml:space="preserve"> - ๓๐ -</t>
  </si>
  <si>
    <t>ที่เกี่ยวข้อง</t>
  </si>
  <si>
    <t>เข้ารับการฝึกอบรม/ร่วมกิจกรรม</t>
  </si>
  <si>
    <t xml:space="preserve"> - ส่งเจ้าหน้าที่ตรวจสอบภายใน</t>
  </si>
  <si>
    <t xml:space="preserve">ภายใน </t>
  </si>
  <si>
    <t>ตนเองของหน่วยงานตรวจสอบ</t>
  </si>
  <si>
    <t>ตนเองตามแนวทางการประเมิน</t>
  </si>
  <si>
    <t xml:space="preserve"> - ประเมินและจัดทำแบบประเมิน</t>
  </si>
  <si>
    <t>ตรวจสอบภายใน</t>
  </si>
  <si>
    <t>ชัดเจนและมีประสิทธิภาพ</t>
  </si>
  <si>
    <t>ให้แก่หน่วยงาน</t>
  </si>
  <si>
    <t xml:space="preserve"> - ทบทวนกฎบัตรการตรวจสอบ</t>
  </si>
  <si>
    <t>ใช้อำนาจให้เหมาะสม</t>
  </si>
  <si>
    <t>ความแข็งแกร่ง</t>
  </si>
  <si>
    <t>โดยการ</t>
  </si>
  <si>
    <t>ควบคุม และถ่วงดุลการ</t>
  </si>
  <si>
    <t>ของการเสริมสร้าง</t>
  </si>
  <si>
    <t>ให้แก่หน่วยงานตรวจสอบภายใน</t>
  </si>
  <si>
    <t>กลไกในการตรวจสอบ</t>
  </si>
  <si>
    <t>กลุ่มตรวจสอบภายใน</t>
  </si>
  <si>
    <t>ระดับ ๕</t>
  </si>
  <si>
    <t>๓.๑.๑ เสริมสร้างความเข้มแข็ง</t>
  </si>
  <si>
    <t>๓.๑ พัฒนาระบบและ</t>
  </si>
  <si>
    <t xml:space="preserve"> - ๒๙ -</t>
  </si>
  <si>
    <t>และประพฤติมิชอบของข้าราชการ</t>
  </si>
  <si>
    <t>ความคิดเห็น</t>
  </si>
  <si>
    <t>เกี่ยวกับสถานการณ์ด้านการทุจริต</t>
  </si>
  <si>
    <t>๒๐๐ คน</t>
  </si>
  <si>
    <t>การสำรวจ</t>
  </si>
  <si>
    <t>ประชาชนและผู้มีส่วนได้ส่วนเสีย</t>
  </si>
  <si>
    <t>อย่างน้อย</t>
  </si>
  <si>
    <t>จำนวนผู้ได้รับ</t>
  </si>
  <si>
    <t>๒.๑.๔ สำรวจความคิดเห็น</t>
  </si>
  <si>
    <t>ดังกล่าว</t>
  </si>
  <si>
    <t>และแจ้งเบาะแสเกี่ยวกับพฤติกรรม</t>
  </si>
  <si>
    <t>ความร่วมมือกับภาครัฐในการสอดส่อง</t>
  </si>
  <si>
    <t>ตระหนักถึงความสำคัญในการให้</t>
  </si>
  <si>
    <t>โดยมิชอบของเจ้าหน้าที่ของรัฐ และ</t>
  </si>
  <si>
    <t xml:space="preserve"> - ส่วนสื่อสารองค์กร</t>
  </si>
  <si>
    <t>การปฏิบัติหรือละเว้นการปฏิบัติหน้าที่</t>
  </si>
  <si>
    <t>ของเจ้าหน้าที่รัฐที่เข้าข่ายการทุจริต</t>
  </si>
  <si>
    <t xml:space="preserve"> - สำนักกำกับตรวจสอบและ</t>
  </si>
  <si>
    <t>เกี่ยวกับพฤติกรรมการปฏิบัติหน้าที่</t>
  </si>
  <si>
    <t>และประชาชนมีความรู้ ความเข้าใจ</t>
  </si>
  <si>
    <t>๒.๑.๓ กิจกรรมส่งเสริมให้ผู้มีส่วนได้เสีย</t>
  </si>
  <si>
    <t xml:space="preserve"> - ๒๘ -</t>
  </si>
  <si>
    <t>การทุจริต</t>
  </si>
  <si>
    <t>ด้านการป้องกันและปราบปราม</t>
  </si>
  <si>
    <t>ช่องทางในการรับแจ้งเบาะแส</t>
  </si>
  <si>
    <t>๒.๑.๒ กิจกรรมเผยแพร่ประชาสัมพันธ์</t>
  </si>
  <si>
    <t>รับแจ้งเบาะแสของ</t>
  </si>
  <si>
    <t xml:space="preserve">ปลอดภัยแก่ผู้แจ้ง </t>
  </si>
  <si>
    <t>ช่องทางในการ</t>
  </si>
  <si>
    <t>ความสะดวก รวดเร็ว และ</t>
  </si>
  <si>
    <t>และปราบปรามการทุจริต</t>
  </si>
  <si>
    <t>เกี่ยวกับการเปิด</t>
  </si>
  <si>
    <t>ปราบปรามการทุจริตให้มี</t>
  </si>
  <si>
    <t>ประชาชนในการป้องกัน</t>
  </si>
  <si>
    <t>ร้อยละ ๖๐</t>
  </si>
  <si>
    <t>ร้อยละความพึงพอใจ</t>
  </si>
  <si>
    <t>เบาะแสด้านการป้องกันและ</t>
  </si>
  <si>
    <t>ส่วนร่วมของภาค</t>
  </si>
  <si>
    <t>๗ ช่องทาง</t>
  </si>
  <si>
    <t>จำนวนช่องทาง</t>
  </si>
  <si>
    <t>๒.๑.๑ จัดช่องทางในการรับแจ้ง</t>
  </si>
  <si>
    <t>๒.๑ การส่งเสริมการมี</t>
  </si>
  <si>
    <t xml:space="preserve"> - ๒๗ -</t>
  </si>
  <si>
    <t>ทำงาน</t>
  </si>
  <si>
    <t>จริยธรรมในการ</t>
  </si>
  <si>
    <t>มีคุณธรรม</t>
  </si>
  <si>
    <t>ซื่อสัตย์สุจริต</t>
  </si>
  <si>
    <t>ผู้มีความเสียสละ</t>
  </si>
  <si>
    <t>ประกาศเกียรติคุณ</t>
  </si>
  <si>
    <t>จริยธรรมในการทำงาน</t>
  </si>
  <si>
    <t>ในการจัดโครงการ</t>
  </si>
  <si>
    <t>ผู้มีความเสียสละ ซื่อสัตย์สุจริต มีคุณธรรม</t>
  </si>
  <si>
    <t>และต่อต้านการทุจริต</t>
  </si>
  <si>
    <t>๑.๓.๒ จัดโครงการประกาศเกียรติคุณ</t>
  </si>
  <si>
    <t>ความซื่อสัตย์สุจริต</t>
  </si>
  <si>
    <t>ดีเด่น</t>
  </si>
  <si>
    <t xml:space="preserve">ความประพฤติดีและมีความซื่อสัตย์สุจริต </t>
  </si>
  <si>
    <t>การยกย่องเชิดชูความดี</t>
  </si>
  <si>
    <t>๑ คน</t>
  </si>
  <si>
    <t>๑.๓.๑ คัดเลือกข้าราชการดีเด่นที่มี</t>
  </si>
  <si>
    <t>๑.๓ เสริมสร้างค่านิยม</t>
  </si>
  <si>
    <t xml:space="preserve">และพนักงานราชการ </t>
  </si>
  <si>
    <t>แบบมีส่วนร่วมของข้าราชการ</t>
  </si>
  <si>
    <t>โครงการ</t>
  </si>
  <si>
    <t>ส่งเสริมการอนุรักษ์พลังงาน</t>
  </si>
  <si>
    <t>๗๐ คน</t>
  </si>
  <si>
    <t>จำนวนผู้เข้าร่วม</t>
  </si>
  <si>
    <t xml:space="preserve"> - จัดโครงการให้ความรู้ในการ</t>
  </si>
  <si>
    <t>ชีวิตประจำวันได้</t>
  </si>
  <si>
    <t>ตามหน้าที่และ</t>
  </si>
  <si>
    <t xml:space="preserve"> - ๒๖ -</t>
  </si>
  <si>
    <t>ในการปฏิบัติงาน</t>
  </si>
  <si>
    <t>ที่ได้รับไปปรับใช้</t>
  </si>
  <si>
    <t>สามารถนำความรู้</t>
  </si>
  <si>
    <t>(ส่วนพัฒนาบุคลากร)</t>
  </si>
  <si>
    <t>ผู้เข้าร่วมโครงการ</t>
  </si>
  <si>
    <t>และหลักเศรษฐกิจพอเพียง</t>
  </si>
  <si>
    <t xml:space="preserve"> - จัดโครงการส่งเสริมคุณธรรม จริยธรรม</t>
  </si>
  <si>
    <t>ใช้ทรัพยากรอย่างคุ้มค่า โดยการ</t>
  </si>
  <si>
    <t>พอเพียง</t>
  </si>
  <si>
    <t>กิจกรรมที่จัด</t>
  </si>
  <si>
    <t>ให้ข้าราชการประหยัดและ</t>
  </si>
  <si>
    <t>ชีวิตตามหลักเศรษฐกิจ</t>
  </si>
  <si>
    <t>ตัวชี้วัดผลลัพธ์</t>
  </si>
  <si>
    <t>จำนวน</t>
  </si>
  <si>
    <t>๑.๒.๑ ส่งเสริมและสร้างจิตสำนึก</t>
  </si>
  <si>
    <t>๑.๒ ส่งเสริมการดำเนิน</t>
  </si>
  <si>
    <t>และจรรยาข้าราชการ</t>
  </si>
  <si>
    <t>และประพฤติมิชอบ และการรักษาวินัย</t>
  </si>
  <si>
    <t>การป้องกันและปราบปรามการทุจริต</t>
  </si>
  <si>
    <t>เพื่อพัฒนาคุณธรรม จริยธรรม</t>
  </si>
  <si>
    <t xml:space="preserve"> - ส่งข้าราชการเข้าร่วมโครงการ</t>
  </si>
  <si>
    <t>วิปัสสนากัมมัฏฐาน</t>
  </si>
  <si>
    <t>๑๕ คน</t>
  </si>
  <si>
    <t xml:space="preserve"> - ๒๕ -</t>
  </si>
  <si>
    <t>(นิมนต์พระมาเทศน์)</t>
  </si>
  <si>
    <t xml:space="preserve"> - โครงการส่งเสริมคุณธรรม จริยธรรม </t>
  </si>
  <si>
    <t>ตามหลักธรรมาภิบาล</t>
  </si>
  <si>
    <t>และสร้างจิตสำนึกให้กับข้าราชการ</t>
  </si>
  <si>
    <t>การปฏิบัติงานตามหน้าที่</t>
  </si>
  <si>
    <t>๓ กิจกรรม</t>
  </si>
  <si>
    <t>๑.๑.๑ ส่งเสริมคุณธรรม จริยธรรม</t>
  </si>
  <si>
    <t>๑.๑ ส่งเสริมการเรียนรู้และ</t>
  </si>
  <si>
    <t xml:space="preserve">ตามแบบฟอร์ม ดังนี้ </t>
  </si>
  <si>
    <t>๔. การจัดทำแผนปฏิบัติการป้องกันและปราบปรามการทุจริตภาครัฐ ประจำปีงบประมาณ พ.ศ. ๒๕๕๔</t>
  </si>
  <si>
    <t xml:space="preserve"> - ๒๔ -</t>
  </si>
  <si>
    <t>โทร.</t>
  </si>
  <si>
    <t>วันที่</t>
  </si>
  <si>
    <t>(ผู้รับรอง)</t>
  </si>
  <si>
    <t>ลงชื่อ</t>
  </si>
  <si>
    <t>ตัวบรรจง</t>
  </si>
  <si>
    <t>ขอรับรองว่ารายงานดังกล่าวเป็นความจริง</t>
  </si>
  <si>
    <t>ผู้รายงานผล</t>
  </si>
  <si>
    <t>ผลลัพธ์</t>
  </si>
  <si>
    <t>ผลผลิต</t>
  </si>
  <si>
    <t>ขั้นตอน/กิจกรรมที่ทำ</t>
  </si>
  <si>
    <t>ร้อยละของความสำเร็จ
เทียบกับเป้าหมาย</t>
  </si>
  <si>
    <t>เบิกจ่ายจริง</t>
  </si>
  <si>
    <t>ได้รับจัดสรร</t>
  </si>
  <si>
    <t>แนวทางแก้ไข</t>
  </si>
  <si>
    <t>ปัญหาอุปสรรค</t>
  </si>
  <si>
    <t>ผลสำเร็จตามตัวชี้วัด</t>
  </si>
  <si>
    <t>งบประมาณ (บาท)</t>
  </si>
  <si>
    <t>รายละเอียด
ผลการดำเนินงาน</t>
  </si>
  <si>
    <t>ยุทธศาสตร์</t>
  </si>
  <si>
    <t>แบบรายงานผลการดำเนินการตามแผนปฏิบัติการป้องกันและปราบปรามการทุจริต ประจำปีงบประมาณ พ.ศ. ๒๕๕๔</t>
  </si>
  <si>
    <r>
      <t>คำอธิบาย</t>
    </r>
    <r>
      <rPr>
        <b/>
        <sz val="16"/>
        <color indexed="8"/>
        <rFont val="Angsana New"/>
        <family val="1"/>
      </rPr>
      <t xml:space="preserve"> นำผลจากการวิเคราะห์ข้อมูลทั้ง ๓ มาดำเนินการจัดทำแผนปฏิบัติการป้องกันและปราบปรามการทุจริตประจำปีงบประมาณ พ.ศ. ๒๕๕๔ </t>
    </r>
  </si>
  <si>
    <r>
      <rPr>
        <b/>
        <sz val="16"/>
        <color indexed="8"/>
        <rFont val="Angsana New"/>
        <family val="1"/>
      </rPr>
      <t>วัตถุประสงค์</t>
    </r>
    <r>
      <rPr>
        <sz val="16"/>
        <color indexed="8"/>
        <rFont val="Angsana New"/>
        <family val="1"/>
      </rPr>
      <t xml:space="preserve">  เพื่อสร้างและส่งเสริมให้ข้าราชการและเจ้าหน้าที่มีจิตสำนึก ค่านิยมในการปฏิบัติหน้าที่และการดำเนินชีวิตตามหลักคุณธรรม จริยธรรม และมีวินัย</t>
    </r>
  </si>
  <si>
    <r>
      <rPr>
        <b/>
        <sz val="16"/>
        <color indexed="8"/>
        <rFont val="Angsana New"/>
        <family val="1"/>
      </rPr>
      <t>วัตถุประสงค์</t>
    </r>
    <r>
      <rPr>
        <sz val="16"/>
        <color indexed="8"/>
        <rFont val="Angsana New"/>
        <family val="1"/>
      </rPr>
      <t xml:space="preserve">  เพื่อประสานความร่วมมือระหว่างหน่วยงานภาครัฐกับทุกภาคส่วน รวมถึงการพัฒนาเครือข่ายภาคประชาชนให้เป็นกลไกในการป้องกันและ</t>
    </r>
  </si>
  <si>
    <r>
      <rPr>
        <b/>
        <sz val="16"/>
        <color indexed="8"/>
        <rFont val="Angsana New"/>
        <family val="1"/>
      </rPr>
      <t>วัตถุประสงค์</t>
    </r>
    <r>
      <rPr>
        <sz val="16"/>
        <color indexed="8"/>
        <rFont val="Angsana New"/>
        <family val="1"/>
      </rPr>
      <t xml:space="preserve">  เพื่อมุ่งพัฒนาระบบและกลไกในการตรวจสอบ ควบคุม และถ่วงดุลการใช้อำนาจให้เหมาะสม และมีประสิทธิภาพในการป้องกันและปราบปรามการทุจริต</t>
    </r>
  </si>
  <si>
    <r>
      <rPr>
        <b/>
        <sz val="16"/>
        <color indexed="8"/>
        <rFont val="Angsana New"/>
        <family val="1"/>
      </rPr>
      <t>วัตถุประสงค์</t>
    </r>
    <r>
      <rPr>
        <sz val="16"/>
        <color indexed="8"/>
        <rFont val="Angsana New"/>
        <family val="1"/>
      </rPr>
      <t xml:space="preserve">  เพื่อเสริมสร้างองค์ความรู้ พัฒนาทักษะ ศักยภาพ และคุณธรรม จริยธรรมของบุคลากรด้านการป้องกันปราบปรามการทุจริต</t>
    </r>
  </si>
</sst>
</file>

<file path=xl/styles.xml><?xml version="1.0" encoding="utf-8"?>
<styleSheet xmlns="http://schemas.openxmlformats.org/spreadsheetml/2006/main">
  <numFmts count="1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</numFmts>
  <fonts count="49">
    <font>
      <sz val="11"/>
      <color indexed="8"/>
      <name val="Tahoma"/>
      <family val="2"/>
    </font>
    <font>
      <sz val="16"/>
      <color indexed="8"/>
      <name val="TH SarabunPSK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u val="single"/>
      <sz val="16"/>
      <color indexed="8"/>
      <name val="TH SarabunPSK"/>
      <family val="2"/>
    </font>
    <font>
      <b/>
      <sz val="22"/>
      <color indexed="8"/>
      <name val="TH SarabunPSK"/>
      <family val="2"/>
    </font>
    <font>
      <sz val="16"/>
      <color indexed="8"/>
      <name val="Angsana New"/>
      <family val="1"/>
    </font>
    <font>
      <b/>
      <i/>
      <sz val="16"/>
      <color indexed="8"/>
      <name val="Angsana New"/>
      <family val="1"/>
    </font>
    <font>
      <b/>
      <u val="single"/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name val="Angsana New"/>
      <family val="1"/>
    </font>
    <font>
      <sz val="14"/>
      <color indexed="8"/>
      <name val="Angsana New"/>
      <family val="1"/>
    </font>
    <font>
      <sz val="8"/>
      <color indexed="8"/>
      <name val="Angsana New"/>
      <family val="1"/>
    </font>
    <font>
      <b/>
      <sz val="8"/>
      <color indexed="8"/>
      <name val="Angsana New"/>
      <family val="1"/>
    </font>
    <font>
      <sz val="10"/>
      <color indexed="8"/>
      <name val="Angsana New"/>
      <family val="1"/>
    </font>
    <font>
      <sz val="10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2" applyNumberFormat="0" applyAlignment="0" applyProtection="0"/>
    <xf numFmtId="0" fontId="39" fillId="0" borderId="3" applyNumberFormat="0" applyFill="0" applyAlignment="0" applyProtection="0"/>
    <xf numFmtId="0" fontId="40" fillId="22" borderId="0" applyNumberFormat="0" applyBorder="0" applyAlignment="0" applyProtection="0"/>
    <xf numFmtId="0" fontId="2" fillId="0" borderId="0">
      <alignment/>
      <protection/>
    </xf>
    <xf numFmtId="0" fontId="41" fillId="23" borderId="1" applyNumberFormat="0" applyAlignment="0" applyProtection="0"/>
    <xf numFmtId="0" fontId="42" fillId="24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4" applyNumberFormat="0" applyFill="0" applyAlignment="0" applyProtection="0"/>
    <xf numFmtId="0" fontId="44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45" fillId="20" borderId="5" applyNumberFormat="0" applyAlignment="0" applyProtection="0"/>
    <xf numFmtId="0" fontId="0" fillId="32" borderId="6" applyNumberFormat="0" applyFont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15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3" fillId="0" borderId="0" xfId="0" applyFont="1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9" fillId="0" borderId="0" xfId="0" applyFont="1" applyFill="1" applyAlignment="1">
      <alignment vertical="center"/>
    </xf>
    <xf numFmtId="0" fontId="9" fillId="0" borderId="10" xfId="0" applyFont="1" applyFill="1" applyBorder="1" applyAlignment="1">
      <alignment horizontal="center" vertical="center" wrapText="1"/>
    </xf>
    <xf numFmtId="0" fontId="10" fillId="0" borderId="13" xfId="45" applyFont="1" applyFill="1" applyBorder="1" applyAlignment="1">
      <alignment/>
      <protection/>
    </xf>
    <xf numFmtId="0" fontId="6" fillId="0" borderId="13" xfId="0" applyFont="1" applyFill="1" applyBorder="1" applyAlignment="1">
      <alignment horizontal="left" vertical="top" wrapText="1"/>
    </xf>
    <xf numFmtId="0" fontId="6" fillId="0" borderId="13" xfId="0" applyFont="1" applyFill="1" applyBorder="1" applyAlignment="1">
      <alignment horizontal="center" vertical="top" wrapText="1"/>
    </xf>
    <xf numFmtId="61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11" xfId="45" applyFont="1" applyFill="1" applyBorder="1" applyAlignment="1">
      <alignment/>
      <protection/>
    </xf>
    <xf numFmtId="0" fontId="6" fillId="0" borderId="11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vertical="top" wrapText="1"/>
    </xf>
    <xf numFmtId="60" fontId="6" fillId="0" borderId="11" xfId="0" applyNumberFormat="1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10" fillId="0" borderId="11" xfId="45" applyFont="1" applyFill="1" applyBorder="1" applyAlignment="1">
      <alignment vertical="center"/>
      <protection/>
    </xf>
    <xf numFmtId="61" fontId="6" fillId="0" borderId="11" xfId="0" applyNumberFormat="1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vertical="top" wrapText="1"/>
    </xf>
    <xf numFmtId="0" fontId="10" fillId="0" borderId="10" xfId="45" applyFont="1" applyFill="1" applyBorder="1" applyAlignment="1">
      <alignment/>
      <protection/>
    </xf>
    <xf numFmtId="0" fontId="10" fillId="0" borderId="10" xfId="45" applyFont="1" applyFill="1" applyBorder="1" applyAlignment="1">
      <alignment vertical="center"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vertical="top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10" fillId="0" borderId="13" xfId="0" applyFont="1" applyFill="1" applyBorder="1" applyAlignment="1">
      <alignment horizontal="center" vertical="top" wrapText="1"/>
    </xf>
    <xf numFmtId="59" fontId="10" fillId="0" borderId="13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vertical="top" wrapText="1"/>
    </xf>
    <xf numFmtId="0" fontId="10" fillId="0" borderId="0" xfId="0" applyFont="1" applyFill="1" applyBorder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59" fontId="6" fillId="0" borderId="13" xfId="0" applyNumberFormat="1" applyFont="1" applyFill="1" applyBorder="1" applyAlignment="1">
      <alignment horizontal="center" vertical="top" wrapText="1"/>
    </xf>
    <xf numFmtId="0" fontId="6" fillId="0" borderId="13" xfId="0" applyFont="1" applyFill="1" applyBorder="1" applyAlignment="1">
      <alignment vertical="top" wrapText="1"/>
    </xf>
    <xf numFmtId="0" fontId="11" fillId="0" borderId="11" xfId="0" applyFont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16" xfId="0" applyFont="1" applyFill="1" applyBorder="1" applyAlignment="1">
      <alignment/>
    </xf>
    <xf numFmtId="0" fontId="6" fillId="0" borderId="16" xfId="0" applyFont="1" applyFill="1" applyBorder="1" applyAlignment="1">
      <alignment vertical="top" wrapText="1"/>
    </xf>
    <xf numFmtId="0" fontId="6" fillId="0" borderId="16" xfId="0" applyFont="1" applyFill="1" applyBorder="1" applyAlignment="1">
      <alignment horizontal="center" vertical="top" wrapText="1"/>
    </xf>
    <xf numFmtId="0" fontId="10" fillId="0" borderId="16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59" fontId="6" fillId="0" borderId="11" xfId="0" applyNumberFormat="1" applyFont="1" applyFill="1" applyBorder="1" applyAlignment="1">
      <alignment horizontal="center" vertical="top" wrapText="1"/>
    </xf>
    <xf numFmtId="0" fontId="10" fillId="0" borderId="11" xfId="45" applyFont="1" applyFill="1" applyBorder="1" applyAlignment="1">
      <alignment horizontal="center"/>
      <protection/>
    </xf>
    <xf numFmtId="0" fontId="10" fillId="0" borderId="10" xfId="45" applyFont="1" applyFill="1" applyBorder="1" applyAlignment="1">
      <alignment horizontal="center"/>
      <protection/>
    </xf>
    <xf numFmtId="60" fontId="10" fillId="0" borderId="13" xfId="45" applyNumberFormat="1" applyFont="1" applyFill="1" applyBorder="1" applyAlignment="1">
      <alignment/>
      <protection/>
    </xf>
    <xf numFmtId="0" fontId="6" fillId="0" borderId="1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center" vertical="top" wrapText="1"/>
    </xf>
    <xf numFmtId="0" fontId="12" fillId="0" borderId="0" xfId="0" applyFont="1" applyFill="1" applyAlignment="1">
      <alignment/>
    </xf>
    <xf numFmtId="0" fontId="13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6" fillId="0" borderId="12" xfId="0" applyFont="1" applyFill="1" applyBorder="1" applyAlignment="1">
      <alignment horizontal="center"/>
    </xf>
    <xf numFmtId="59" fontId="6" fillId="0" borderId="12" xfId="0" applyNumberFormat="1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0" fontId="6" fillId="0" borderId="17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10" fillId="0" borderId="0" xfId="45" applyFont="1" applyFill="1" applyBorder="1" applyAlignment="1">
      <alignment/>
      <protection/>
    </xf>
    <xf numFmtId="0" fontId="6" fillId="0" borderId="11" xfId="0" applyFont="1" applyFill="1" applyBorder="1" applyAlignment="1">
      <alignment horizontal="center" vertical="center" wrapText="1"/>
    </xf>
    <xf numFmtId="0" fontId="10" fillId="0" borderId="13" xfId="45" applyFont="1" applyFill="1" applyBorder="1" applyAlignment="1">
      <alignment horizontal="center"/>
      <protection/>
    </xf>
    <xf numFmtId="0" fontId="10" fillId="0" borderId="11" xfId="45" applyFont="1" applyFill="1" applyBorder="1">
      <alignment/>
      <protection/>
    </xf>
    <xf numFmtId="0" fontId="10" fillId="0" borderId="10" xfId="45" applyFont="1" applyFill="1" applyBorder="1">
      <alignment/>
      <protection/>
    </xf>
    <xf numFmtId="0" fontId="10" fillId="0" borderId="13" xfId="45" applyFont="1" applyBorder="1" applyAlignment="1">
      <alignment horizontal="center"/>
      <protection/>
    </xf>
    <xf numFmtId="0" fontId="10" fillId="0" borderId="11" xfId="45" applyFont="1" applyBorder="1" applyAlignment="1">
      <alignment horizontal="center"/>
      <protection/>
    </xf>
    <xf numFmtId="0" fontId="10" fillId="0" borderId="10" xfId="45" applyFont="1" applyBorder="1" applyAlignment="1">
      <alignment horizontal="center"/>
      <protection/>
    </xf>
    <xf numFmtId="59" fontId="10" fillId="0" borderId="11" xfId="45" applyNumberFormat="1" applyFont="1" applyBorder="1" applyAlignment="1">
      <alignment horizontal="center"/>
      <protection/>
    </xf>
    <xf numFmtId="0" fontId="10" fillId="0" borderId="0" xfId="45" applyFont="1" applyFill="1" applyBorder="1">
      <alignment/>
      <protection/>
    </xf>
    <xf numFmtId="0" fontId="14" fillId="0" borderId="0" xfId="0" applyFont="1" applyFill="1" applyAlignment="1">
      <alignment/>
    </xf>
    <xf numFmtId="0" fontId="15" fillId="0" borderId="0" xfId="45" applyFont="1" applyFill="1" applyBorder="1">
      <alignment/>
      <protection/>
    </xf>
    <xf numFmtId="0" fontId="14" fillId="0" borderId="0" xfId="0" applyFont="1" applyFill="1" applyAlignment="1">
      <alignment horizontal="center"/>
    </xf>
    <xf numFmtId="0" fontId="10" fillId="0" borderId="11" xfId="45" applyFont="1" applyFill="1" applyBorder="1" applyAlignment="1">
      <alignment horizontal="left"/>
      <protection/>
    </xf>
    <xf numFmtId="0" fontId="10" fillId="0" borderId="10" xfId="45" applyFont="1" applyFill="1" applyBorder="1" applyAlignment="1">
      <alignment horizontal="left"/>
      <protection/>
    </xf>
    <xf numFmtId="0" fontId="10" fillId="0" borderId="13" xfId="45" applyFont="1" applyFill="1" applyBorder="1" applyAlignment="1">
      <alignment horizontal="left"/>
      <protection/>
    </xf>
    <xf numFmtId="61" fontId="6" fillId="0" borderId="13" xfId="0" applyNumberFormat="1" applyFont="1" applyFill="1" applyBorder="1" applyAlignment="1">
      <alignment horizontal="center"/>
    </xf>
    <xf numFmtId="0" fontId="6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6" fillId="0" borderId="0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กติ 2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6</xdr:row>
      <xdr:rowOff>200025</xdr:rowOff>
    </xdr:from>
    <xdr:to>
      <xdr:col>3</xdr:col>
      <xdr:colOff>885825</xdr:colOff>
      <xdr:row>8</xdr:row>
      <xdr:rowOff>57150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3825" y="1857375"/>
          <a:ext cx="5686425" cy="371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ยุทธศาสตร์ที่ ๑ เสริมสร้างจิตสำนึก ค่านิยม ให้หน่วยงานภาครัฐบริหารงานตามหลักธรรมาภิบาล</a:t>
          </a:r>
        </a:p>
      </xdr:txBody>
    </xdr:sp>
    <xdr:clientData/>
  </xdr:twoCellAnchor>
  <xdr:twoCellAnchor>
    <xdr:from>
      <xdr:col>0</xdr:col>
      <xdr:colOff>228600</xdr:colOff>
      <xdr:row>67</xdr:row>
      <xdr:rowOff>104775</xdr:rowOff>
    </xdr:from>
    <xdr:to>
      <xdr:col>4</xdr:col>
      <xdr:colOff>104775</xdr:colOff>
      <xdr:row>69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28600" y="19326225"/>
          <a:ext cx="5791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ยุทธศาสตร์ที่ ๒  บูรณาการหน่วยงานทุกภาคส่วนในการป้องกันและปราบปรามการทุจริตภาครัฐ</a:t>
          </a:r>
        </a:p>
      </xdr:txBody>
    </xdr:sp>
    <xdr:clientData/>
  </xdr:twoCellAnchor>
  <xdr:twoCellAnchor>
    <xdr:from>
      <xdr:col>0</xdr:col>
      <xdr:colOff>228600</xdr:colOff>
      <xdr:row>107</xdr:row>
      <xdr:rowOff>200025</xdr:rowOff>
    </xdr:from>
    <xdr:to>
      <xdr:col>3</xdr:col>
      <xdr:colOff>952500</xdr:colOff>
      <xdr:row>109</xdr:row>
      <xdr:rowOff>95250</xdr:rowOff>
    </xdr:to>
    <xdr:sp>
      <xdr:nvSpPr>
        <xdr:cNvPr id="3" name="Text Box 4"/>
        <xdr:cNvSpPr txBox="1">
          <a:spLocks noChangeArrowheads="1"/>
        </xdr:cNvSpPr>
      </xdr:nvSpPr>
      <xdr:spPr>
        <a:xfrm>
          <a:off x="228600" y="30527625"/>
          <a:ext cx="5648325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ยุทธศาสตร์ที่ ๓  เสริมสร้างความเข้มแข็งในการป้องกันและปราบปรามการทุจริตภาครัฐ</a:t>
          </a:r>
        </a:p>
      </xdr:txBody>
    </xdr:sp>
    <xdr:clientData/>
  </xdr:twoCellAnchor>
  <xdr:twoCellAnchor>
    <xdr:from>
      <xdr:col>0</xdr:col>
      <xdr:colOff>123825</xdr:colOff>
      <xdr:row>166</xdr:row>
      <xdr:rowOff>123825</xdr:rowOff>
    </xdr:from>
    <xdr:to>
      <xdr:col>3</xdr:col>
      <xdr:colOff>857250</xdr:colOff>
      <xdr:row>168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123825" y="47767875"/>
          <a:ext cx="565785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ยุทธศาสตร์ที่ ๔  พัฒนาศักยภาพเจ้าหน้าที่ของรัฐ ในการป้องกันและปราบปรามการทุจริตภาครัฐ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4"/>
  <sheetViews>
    <sheetView tabSelected="1" view="pageBreakPreview" zoomScaleSheetLayoutView="100" zoomScalePageLayoutView="0" workbookViewId="0" topLeftCell="A1">
      <selection activeCell="G20" sqref="G20"/>
    </sheetView>
  </sheetViews>
  <sheetFormatPr defaultColWidth="9.00390625" defaultRowHeight="14.25"/>
  <cols>
    <col min="1" max="1" width="20.50390625" style="14" customWidth="1"/>
    <col min="2" max="2" width="29.25390625" style="14" bestFit="1" customWidth="1"/>
    <col min="3" max="3" width="14.875" style="16" bestFit="1" customWidth="1"/>
    <col min="4" max="5" width="13.00390625" style="16" customWidth="1"/>
    <col min="6" max="6" width="23.50390625" style="14" bestFit="1" customWidth="1"/>
    <col min="7" max="7" width="10.625" style="14" bestFit="1" customWidth="1"/>
    <col min="8" max="16384" width="9.00390625" style="14" customWidth="1"/>
  </cols>
  <sheetData>
    <row r="1" spans="1:6" ht="23.25">
      <c r="A1" s="97" t="s">
        <v>225</v>
      </c>
      <c r="B1" s="97"/>
      <c r="C1" s="97"/>
      <c r="D1" s="97"/>
      <c r="E1" s="97"/>
      <c r="F1" s="97"/>
    </row>
    <row r="3" ht="23.25">
      <c r="A3" s="15" t="s">
        <v>224</v>
      </c>
    </row>
    <row r="4" ht="23.25">
      <c r="A4" s="15"/>
    </row>
    <row r="5" ht="23.25">
      <c r="A5" s="17" t="s">
        <v>246</v>
      </c>
    </row>
    <row r="6" ht="23.25">
      <c r="A6" s="18" t="s">
        <v>223</v>
      </c>
    </row>
    <row r="7" ht="23.25">
      <c r="E7" s="19"/>
    </row>
    <row r="10" ht="23.25">
      <c r="A10" s="14" t="s">
        <v>247</v>
      </c>
    </row>
    <row r="12" spans="1:6" s="20" customFormat="1" ht="23.25">
      <c r="A12" s="98" t="s">
        <v>37</v>
      </c>
      <c r="B12" s="98" t="s">
        <v>36</v>
      </c>
      <c r="C12" s="98" t="s">
        <v>35</v>
      </c>
      <c r="D12" s="96" t="s">
        <v>34</v>
      </c>
      <c r="E12" s="96"/>
      <c r="F12" s="98" t="s">
        <v>33</v>
      </c>
    </row>
    <row r="13" spans="1:6" s="20" customFormat="1" ht="23.25">
      <c r="A13" s="99"/>
      <c r="B13" s="99"/>
      <c r="C13" s="99"/>
      <c r="D13" s="21" t="s">
        <v>32</v>
      </c>
      <c r="E13" s="21" t="s">
        <v>31</v>
      </c>
      <c r="F13" s="99"/>
    </row>
    <row r="14" spans="1:6" s="27" customFormat="1" ht="23.25">
      <c r="A14" s="22" t="s">
        <v>222</v>
      </c>
      <c r="B14" s="22" t="s">
        <v>221</v>
      </c>
      <c r="C14" s="23" t="s">
        <v>204</v>
      </c>
      <c r="D14" s="24" t="s">
        <v>220</v>
      </c>
      <c r="E14" s="25">
        <v>29750</v>
      </c>
      <c r="F14" s="26"/>
    </row>
    <row r="15" spans="1:6" s="27" customFormat="1" ht="23.25">
      <c r="A15" s="28" t="s">
        <v>219</v>
      </c>
      <c r="B15" s="28" t="s">
        <v>218</v>
      </c>
      <c r="C15" s="29" t="s">
        <v>200</v>
      </c>
      <c r="D15" s="30"/>
      <c r="E15" s="30"/>
      <c r="F15" s="31"/>
    </row>
    <row r="16" spans="1:6" s="27" customFormat="1" ht="23.25">
      <c r="A16" s="28" t="s">
        <v>217</v>
      </c>
      <c r="B16" s="28" t="s">
        <v>52</v>
      </c>
      <c r="C16" s="32"/>
      <c r="D16" s="30"/>
      <c r="E16" s="30"/>
      <c r="F16" s="33"/>
    </row>
    <row r="17" spans="1:6" s="27" customFormat="1" ht="24" customHeight="1">
      <c r="A17" s="28"/>
      <c r="B17" s="34" t="s">
        <v>216</v>
      </c>
      <c r="C17" s="32" t="s">
        <v>28</v>
      </c>
      <c r="D17" s="30" t="s">
        <v>27</v>
      </c>
      <c r="E17" s="35">
        <v>29750</v>
      </c>
      <c r="F17" s="36" t="s">
        <v>71</v>
      </c>
    </row>
    <row r="18" spans="1:6" s="27" customFormat="1" ht="23.25">
      <c r="A18" s="28"/>
      <c r="B18" s="34" t="s">
        <v>215</v>
      </c>
      <c r="C18" s="31" t="s">
        <v>195</v>
      </c>
      <c r="D18" s="30"/>
      <c r="E18" s="30"/>
      <c r="F18" s="36" t="s">
        <v>194</v>
      </c>
    </row>
    <row r="19" spans="1:6" s="27" customFormat="1" ht="23.25">
      <c r="A19" s="28"/>
      <c r="B19" s="34"/>
      <c r="C19" s="31" t="s">
        <v>193</v>
      </c>
      <c r="D19" s="30"/>
      <c r="E19" s="30"/>
      <c r="F19" s="36"/>
    </row>
    <row r="20" spans="1:6" s="27" customFormat="1" ht="23.25">
      <c r="A20" s="28"/>
      <c r="B20" s="34"/>
      <c r="C20" s="31" t="s">
        <v>192</v>
      </c>
      <c r="D20" s="30"/>
      <c r="E20" s="30"/>
      <c r="F20" s="36"/>
    </row>
    <row r="21" spans="1:6" s="27" customFormat="1" ht="23.25">
      <c r="A21" s="37"/>
      <c r="B21" s="38"/>
      <c r="C21" s="39"/>
      <c r="D21" s="40"/>
      <c r="E21" s="40"/>
      <c r="F21" s="41"/>
    </row>
    <row r="22" spans="1:6" s="27" customFormat="1" ht="23.25">
      <c r="A22" s="95" t="s">
        <v>214</v>
      </c>
      <c r="B22" s="95"/>
      <c r="C22" s="95"/>
      <c r="D22" s="95"/>
      <c r="E22" s="95"/>
      <c r="F22" s="95"/>
    </row>
    <row r="24" spans="1:6" s="20" customFormat="1" ht="23.25" customHeight="1">
      <c r="A24" s="96" t="s">
        <v>37</v>
      </c>
      <c r="B24" s="96" t="s">
        <v>36</v>
      </c>
      <c r="C24" s="96" t="s">
        <v>35</v>
      </c>
      <c r="D24" s="96" t="s">
        <v>34</v>
      </c>
      <c r="E24" s="96"/>
      <c r="F24" s="96" t="s">
        <v>33</v>
      </c>
    </row>
    <row r="25" spans="1:6" s="20" customFormat="1" ht="23.25" customHeight="1">
      <c r="A25" s="96"/>
      <c r="B25" s="96"/>
      <c r="C25" s="96"/>
      <c r="D25" s="42" t="s">
        <v>32</v>
      </c>
      <c r="E25" s="42" t="s">
        <v>31</v>
      </c>
      <c r="F25" s="96"/>
    </row>
    <row r="26" spans="1:6" s="27" customFormat="1" ht="23.25">
      <c r="A26" s="28"/>
      <c r="B26" s="34"/>
      <c r="C26" s="31" t="s">
        <v>191</v>
      </c>
      <c r="D26" s="30"/>
      <c r="E26" s="30"/>
      <c r="F26" s="36"/>
    </row>
    <row r="27" spans="1:6" s="27" customFormat="1" ht="23.25">
      <c r="A27" s="28"/>
      <c r="B27" s="34"/>
      <c r="C27" s="31" t="s">
        <v>189</v>
      </c>
      <c r="D27" s="30"/>
      <c r="E27" s="30"/>
      <c r="F27" s="36"/>
    </row>
    <row r="28" spans="1:6" s="27" customFormat="1" ht="23.25">
      <c r="A28" s="28"/>
      <c r="B28" s="34"/>
      <c r="C28" s="43" t="s">
        <v>188</v>
      </c>
      <c r="D28" s="40"/>
      <c r="E28" s="40"/>
      <c r="F28" s="41"/>
    </row>
    <row r="29" spans="1:6" s="47" customFormat="1" ht="23.25">
      <c r="A29" s="28"/>
      <c r="B29" s="22" t="s">
        <v>211</v>
      </c>
      <c r="C29" s="44" t="s">
        <v>186</v>
      </c>
      <c r="D29" s="45" t="s">
        <v>213</v>
      </c>
      <c r="E29" s="44" t="s">
        <v>26</v>
      </c>
      <c r="F29" s="46" t="s">
        <v>71</v>
      </c>
    </row>
    <row r="30" spans="1:6" s="47" customFormat="1" ht="23.25">
      <c r="A30" s="28"/>
      <c r="B30" s="28" t="s">
        <v>212</v>
      </c>
      <c r="C30" s="48" t="s">
        <v>183</v>
      </c>
      <c r="D30" s="48"/>
      <c r="E30" s="48"/>
      <c r="F30" s="36"/>
    </row>
    <row r="31" spans="1:6" ht="23.25" customHeight="1">
      <c r="A31" s="28"/>
      <c r="B31" s="22" t="s">
        <v>211</v>
      </c>
      <c r="C31" s="24" t="s">
        <v>186</v>
      </c>
      <c r="D31" s="49" t="s">
        <v>126</v>
      </c>
      <c r="E31" s="24" t="s">
        <v>26</v>
      </c>
      <c r="F31" s="50" t="s">
        <v>58</v>
      </c>
    </row>
    <row r="32" spans="1:6" ht="23.25" customHeight="1">
      <c r="A32" s="28"/>
      <c r="B32" s="28" t="s">
        <v>210</v>
      </c>
      <c r="C32" s="30" t="s">
        <v>183</v>
      </c>
      <c r="D32" s="30" t="s">
        <v>178</v>
      </c>
      <c r="E32" s="30"/>
      <c r="F32" s="31"/>
    </row>
    <row r="33" spans="1:6" ht="23.25" customHeight="1">
      <c r="A33" s="28"/>
      <c r="B33" s="28" t="s">
        <v>209</v>
      </c>
      <c r="C33" s="30"/>
      <c r="D33" s="30"/>
      <c r="E33" s="30"/>
      <c r="F33" s="31"/>
    </row>
    <row r="34" spans="1:6" ht="23.25" customHeight="1">
      <c r="A34" s="28"/>
      <c r="B34" s="28" t="s">
        <v>208</v>
      </c>
      <c r="C34" s="30"/>
      <c r="D34" s="30"/>
      <c r="E34" s="30"/>
      <c r="F34" s="31"/>
    </row>
    <row r="35" spans="1:6" ht="23.25" customHeight="1">
      <c r="A35" s="51"/>
      <c r="B35" s="37" t="s">
        <v>207</v>
      </c>
      <c r="C35" s="40"/>
      <c r="D35" s="40"/>
      <c r="E35" s="40"/>
      <c r="F35" s="39"/>
    </row>
    <row r="36" spans="1:7" ht="23.25" customHeight="1">
      <c r="A36" s="22" t="s">
        <v>206</v>
      </c>
      <c r="B36" s="22" t="s">
        <v>205</v>
      </c>
      <c r="C36" s="23" t="s">
        <v>204</v>
      </c>
      <c r="D36" s="24" t="s">
        <v>94</v>
      </c>
      <c r="E36" s="25">
        <f>E39+E51</f>
        <v>34750</v>
      </c>
      <c r="F36" s="50"/>
      <c r="G36" s="14" t="s">
        <v>203</v>
      </c>
    </row>
    <row r="37" spans="1:6" ht="23.25" customHeight="1">
      <c r="A37" s="28" t="s">
        <v>202</v>
      </c>
      <c r="B37" s="28" t="s">
        <v>201</v>
      </c>
      <c r="C37" s="29" t="s">
        <v>200</v>
      </c>
      <c r="D37" s="30"/>
      <c r="E37" s="30"/>
      <c r="F37" s="31"/>
    </row>
    <row r="38" spans="1:6" ht="23.25" customHeight="1">
      <c r="A38" s="28" t="s">
        <v>199</v>
      </c>
      <c r="B38" s="28" t="s">
        <v>198</v>
      </c>
      <c r="C38" s="32"/>
      <c r="D38" s="30"/>
      <c r="E38" s="30"/>
      <c r="F38" s="31"/>
    </row>
    <row r="39" spans="1:6" ht="23.25" customHeight="1">
      <c r="A39" s="33"/>
      <c r="B39" s="28" t="s">
        <v>197</v>
      </c>
      <c r="C39" s="32" t="s">
        <v>28</v>
      </c>
      <c r="D39" s="30" t="s">
        <v>27</v>
      </c>
      <c r="E39" s="35">
        <v>29750</v>
      </c>
      <c r="F39" s="36" t="s">
        <v>71</v>
      </c>
    </row>
    <row r="40" spans="1:6" ht="23.25" customHeight="1">
      <c r="A40" s="33"/>
      <c r="B40" s="33" t="s">
        <v>196</v>
      </c>
      <c r="C40" s="31" t="s">
        <v>195</v>
      </c>
      <c r="D40" s="30"/>
      <c r="E40" s="30"/>
      <c r="F40" s="36" t="s">
        <v>194</v>
      </c>
    </row>
    <row r="41" spans="1:6" ht="23.25" customHeight="1">
      <c r="A41" s="33"/>
      <c r="B41" s="33"/>
      <c r="C41" s="31" t="s">
        <v>193</v>
      </c>
      <c r="D41" s="30"/>
      <c r="E41" s="30"/>
      <c r="F41" s="36"/>
    </row>
    <row r="42" spans="1:6" ht="23.25" customHeight="1">
      <c r="A42" s="33"/>
      <c r="B42" s="33"/>
      <c r="C42" s="31" t="s">
        <v>192</v>
      </c>
      <c r="D42" s="30"/>
      <c r="E42" s="30"/>
      <c r="F42" s="36"/>
    </row>
    <row r="43" spans="1:6" ht="23.25" customHeight="1">
      <c r="A43" s="33"/>
      <c r="B43" s="52"/>
      <c r="C43" s="39" t="s">
        <v>191</v>
      </c>
      <c r="D43" s="40"/>
      <c r="E43" s="40"/>
      <c r="F43" s="41"/>
    </row>
    <row r="44" spans="1:6" ht="23.25" customHeight="1">
      <c r="A44" s="53"/>
      <c r="B44" s="53"/>
      <c r="C44" s="54"/>
      <c r="D44" s="55"/>
      <c r="E44" s="55"/>
      <c r="F44" s="56"/>
    </row>
    <row r="45" spans="1:6" s="27" customFormat="1" ht="23.25">
      <c r="A45" s="95" t="s">
        <v>190</v>
      </c>
      <c r="B45" s="95"/>
      <c r="C45" s="95"/>
      <c r="D45" s="95"/>
      <c r="E45" s="95"/>
      <c r="F45" s="95"/>
    </row>
    <row r="47" spans="1:6" s="20" customFormat="1" ht="23.25" customHeight="1">
      <c r="A47" s="96" t="s">
        <v>37</v>
      </c>
      <c r="B47" s="96" t="s">
        <v>36</v>
      </c>
      <c r="C47" s="96" t="s">
        <v>35</v>
      </c>
      <c r="D47" s="96" t="s">
        <v>34</v>
      </c>
      <c r="E47" s="96"/>
      <c r="F47" s="96" t="s">
        <v>33</v>
      </c>
    </row>
    <row r="48" spans="1:6" s="20" customFormat="1" ht="23.25" customHeight="1">
      <c r="A48" s="96"/>
      <c r="B48" s="96"/>
      <c r="C48" s="96"/>
      <c r="D48" s="42" t="s">
        <v>32</v>
      </c>
      <c r="E48" s="42" t="s">
        <v>31</v>
      </c>
      <c r="F48" s="96"/>
    </row>
    <row r="49" spans="1:6" ht="23.25" customHeight="1">
      <c r="A49" s="33"/>
      <c r="B49" s="33"/>
      <c r="C49" s="31" t="s">
        <v>189</v>
      </c>
      <c r="D49" s="30"/>
      <c r="E49" s="30"/>
      <c r="F49" s="36"/>
    </row>
    <row r="50" spans="1:6" ht="23.25" customHeight="1">
      <c r="A50" s="33"/>
      <c r="B50" s="52"/>
      <c r="C50" s="43" t="s">
        <v>188</v>
      </c>
      <c r="D50" s="40"/>
      <c r="E50" s="40"/>
      <c r="F50" s="41"/>
    </row>
    <row r="51" spans="1:6" s="27" customFormat="1" ht="23.25" customHeight="1">
      <c r="A51" s="33"/>
      <c r="B51" s="28" t="s">
        <v>187</v>
      </c>
      <c r="C51" s="57" t="s">
        <v>186</v>
      </c>
      <c r="D51" s="58" t="s">
        <v>185</v>
      </c>
      <c r="E51" s="35">
        <v>5000</v>
      </c>
      <c r="F51" s="31" t="s">
        <v>58</v>
      </c>
    </row>
    <row r="52" spans="1:6" ht="23.25" customHeight="1">
      <c r="A52" s="33"/>
      <c r="B52" s="28" t="s">
        <v>184</v>
      </c>
      <c r="C52" s="57" t="s">
        <v>183</v>
      </c>
      <c r="D52" s="30"/>
      <c r="E52" s="30"/>
      <c r="F52" s="31"/>
    </row>
    <row r="53" spans="1:6" ht="23.25" customHeight="1">
      <c r="A53" s="33"/>
      <c r="B53" s="28" t="s">
        <v>182</v>
      </c>
      <c r="C53" s="59"/>
      <c r="D53" s="30"/>
      <c r="E53" s="30"/>
      <c r="F53" s="31"/>
    </row>
    <row r="54" spans="1:6" ht="23.25" customHeight="1">
      <c r="A54" s="33"/>
      <c r="B54" s="28" t="s">
        <v>181</v>
      </c>
      <c r="C54" s="59"/>
      <c r="D54" s="30"/>
      <c r="E54" s="30"/>
      <c r="F54" s="31"/>
    </row>
    <row r="55" spans="1:6" ht="23.25" customHeight="1">
      <c r="A55" s="52"/>
      <c r="B55" s="37" t="s">
        <v>89</v>
      </c>
      <c r="C55" s="60"/>
      <c r="D55" s="40"/>
      <c r="E55" s="40"/>
      <c r="F55" s="39"/>
    </row>
    <row r="56" spans="1:6" ht="23.25">
      <c r="A56" s="61" t="s">
        <v>180</v>
      </c>
      <c r="B56" s="22" t="s">
        <v>179</v>
      </c>
      <c r="C56" s="62" t="s">
        <v>8</v>
      </c>
      <c r="D56" s="24" t="s">
        <v>178</v>
      </c>
      <c r="E56" s="24" t="s">
        <v>26</v>
      </c>
      <c r="F56" s="50" t="s">
        <v>58</v>
      </c>
    </row>
    <row r="57" spans="1:6" ht="23.25">
      <c r="A57" s="28" t="s">
        <v>177</v>
      </c>
      <c r="B57" s="37" t="s">
        <v>176</v>
      </c>
      <c r="C57" s="63" t="s">
        <v>175</v>
      </c>
      <c r="D57" s="40"/>
      <c r="E57" s="40"/>
      <c r="F57" s="52" t="s">
        <v>21</v>
      </c>
    </row>
    <row r="58" spans="1:6" ht="23.25">
      <c r="A58" s="28" t="s">
        <v>174</v>
      </c>
      <c r="B58" s="28" t="s">
        <v>173</v>
      </c>
      <c r="C58" s="30" t="s">
        <v>60</v>
      </c>
      <c r="D58" s="30" t="s">
        <v>116</v>
      </c>
      <c r="E58" s="30" t="s">
        <v>26</v>
      </c>
      <c r="F58" s="31" t="s">
        <v>58</v>
      </c>
    </row>
    <row r="59" spans="1:6" ht="23.25">
      <c r="A59" s="28" t="s">
        <v>172</v>
      </c>
      <c r="B59" s="33" t="s">
        <v>171</v>
      </c>
      <c r="C59" s="30" t="s">
        <v>170</v>
      </c>
      <c r="D59" s="30"/>
      <c r="E59" s="30"/>
      <c r="F59" s="31" t="s">
        <v>21</v>
      </c>
    </row>
    <row r="60" spans="1:6" ht="23.25">
      <c r="A60" s="31"/>
      <c r="B60" s="33" t="s">
        <v>169</v>
      </c>
      <c r="C60" s="30" t="s">
        <v>168</v>
      </c>
      <c r="D60" s="30"/>
      <c r="E60" s="30"/>
      <c r="F60" s="31"/>
    </row>
    <row r="61" spans="1:6" ht="23.25">
      <c r="A61" s="31"/>
      <c r="B61" s="33"/>
      <c r="C61" s="30" t="s">
        <v>167</v>
      </c>
      <c r="D61" s="30"/>
      <c r="E61" s="30"/>
      <c r="F61" s="31"/>
    </row>
    <row r="62" spans="1:6" ht="23.25">
      <c r="A62" s="31"/>
      <c r="B62" s="33"/>
      <c r="C62" s="30" t="s">
        <v>166</v>
      </c>
      <c r="D62" s="30"/>
      <c r="E62" s="30"/>
      <c r="F62" s="31"/>
    </row>
    <row r="63" spans="1:6" ht="23.25">
      <c r="A63" s="31"/>
      <c r="B63" s="33"/>
      <c r="C63" s="30" t="s">
        <v>165</v>
      </c>
      <c r="D63" s="30"/>
      <c r="E63" s="30"/>
      <c r="F63" s="31"/>
    </row>
    <row r="64" spans="1:6" ht="23.25">
      <c r="A64" s="31"/>
      <c r="B64" s="33"/>
      <c r="C64" s="30" t="s">
        <v>164</v>
      </c>
      <c r="D64" s="30"/>
      <c r="E64" s="30"/>
      <c r="F64" s="31"/>
    </row>
    <row r="65" spans="1:6" ht="23.25">
      <c r="A65" s="39"/>
      <c r="B65" s="52"/>
      <c r="C65" s="40" t="s">
        <v>163</v>
      </c>
      <c r="D65" s="40"/>
      <c r="E65" s="40"/>
      <c r="F65" s="39"/>
    </row>
    <row r="66" spans="1:6" s="27" customFormat="1" ht="23.25">
      <c r="A66" s="95" t="s">
        <v>162</v>
      </c>
      <c r="B66" s="95"/>
      <c r="C66" s="95"/>
      <c r="D66" s="95"/>
      <c r="E66" s="95"/>
      <c r="F66" s="95"/>
    </row>
    <row r="67" spans="1:6" ht="23.25">
      <c r="A67" s="64"/>
      <c r="B67" s="27"/>
      <c r="C67" s="65"/>
      <c r="D67" s="65"/>
      <c r="E67" s="65"/>
      <c r="F67" s="64"/>
    </row>
    <row r="68" spans="1:6" ht="23.25">
      <c r="A68" s="64"/>
      <c r="B68" s="27"/>
      <c r="C68" s="65"/>
      <c r="D68" s="65"/>
      <c r="E68" s="65"/>
      <c r="F68" s="64"/>
    </row>
    <row r="69" spans="1:6" ht="23.25">
      <c r="A69" s="64"/>
      <c r="B69" s="27"/>
      <c r="C69" s="65"/>
      <c r="D69" s="65"/>
      <c r="E69" s="65"/>
      <c r="F69" s="64"/>
    </row>
    <row r="70" spans="3:5" s="66" customFormat="1" ht="12.75">
      <c r="C70" s="67"/>
      <c r="D70" s="68"/>
      <c r="E70" s="68"/>
    </row>
    <row r="71" ht="23.25">
      <c r="A71" s="14" t="s">
        <v>248</v>
      </c>
    </row>
    <row r="72" ht="23.25">
      <c r="A72" s="14" t="s">
        <v>0</v>
      </c>
    </row>
    <row r="73" spans="3:5" s="66" customFormat="1" ht="12.75">
      <c r="C73" s="68"/>
      <c r="D73" s="68"/>
      <c r="E73" s="68"/>
    </row>
    <row r="74" spans="1:6" s="20" customFormat="1" ht="21.75" customHeight="1">
      <c r="A74" s="96" t="s">
        <v>37</v>
      </c>
      <c r="B74" s="96" t="s">
        <v>36</v>
      </c>
      <c r="C74" s="96" t="s">
        <v>35</v>
      </c>
      <c r="D74" s="96" t="s">
        <v>34</v>
      </c>
      <c r="E74" s="96"/>
      <c r="F74" s="96" t="s">
        <v>33</v>
      </c>
    </row>
    <row r="75" spans="1:6" s="20" customFormat="1" ht="21.75" customHeight="1">
      <c r="A75" s="96"/>
      <c r="B75" s="96"/>
      <c r="C75" s="96"/>
      <c r="D75" s="42" t="s">
        <v>32</v>
      </c>
      <c r="E75" s="42" t="s">
        <v>31</v>
      </c>
      <c r="F75" s="96"/>
    </row>
    <row r="76" spans="1:6" ht="21.75" customHeight="1">
      <c r="A76" s="22" t="s">
        <v>161</v>
      </c>
      <c r="B76" s="22" t="s">
        <v>160</v>
      </c>
      <c r="C76" s="69" t="s">
        <v>159</v>
      </c>
      <c r="D76" s="70" t="s">
        <v>158</v>
      </c>
      <c r="E76" s="69" t="s">
        <v>26</v>
      </c>
      <c r="F76" s="50" t="s">
        <v>25</v>
      </c>
    </row>
    <row r="77" spans="1:6" ht="21.75" customHeight="1">
      <c r="A77" s="28" t="s">
        <v>157</v>
      </c>
      <c r="B77" s="28" t="s">
        <v>156</v>
      </c>
      <c r="C77" s="57" t="s">
        <v>155</v>
      </c>
      <c r="D77" s="57" t="s">
        <v>154</v>
      </c>
      <c r="E77" s="71" t="s">
        <v>26</v>
      </c>
      <c r="F77" s="33" t="s">
        <v>137</v>
      </c>
    </row>
    <row r="78" spans="1:6" ht="21.75" customHeight="1">
      <c r="A78" s="28" t="s">
        <v>153</v>
      </c>
      <c r="B78" s="28" t="s">
        <v>152</v>
      </c>
      <c r="C78" s="57" t="s">
        <v>151</v>
      </c>
      <c r="D78" s="57"/>
      <c r="E78" s="57"/>
      <c r="F78" s="33" t="s">
        <v>43</v>
      </c>
    </row>
    <row r="79" spans="1:6" ht="21.75" customHeight="1">
      <c r="A79" s="28" t="s">
        <v>150</v>
      </c>
      <c r="B79" s="28" t="s">
        <v>149</v>
      </c>
      <c r="C79" s="57" t="s">
        <v>148</v>
      </c>
      <c r="D79" s="57"/>
      <c r="E79" s="57"/>
      <c r="F79" s="33"/>
    </row>
    <row r="80" spans="1:6" ht="21.75" customHeight="1">
      <c r="A80" s="28"/>
      <c r="B80" s="28" t="s">
        <v>147</v>
      </c>
      <c r="C80" s="57" t="s">
        <v>146</v>
      </c>
      <c r="D80" s="57"/>
      <c r="E80" s="57"/>
      <c r="F80" s="33"/>
    </row>
    <row r="81" spans="1:6" ht="21.75" customHeight="1">
      <c r="A81" s="28"/>
      <c r="B81" s="28"/>
      <c r="C81" s="57" t="s">
        <v>52</v>
      </c>
      <c r="D81" s="57"/>
      <c r="E81" s="57"/>
      <c r="F81" s="33"/>
    </row>
    <row r="82" spans="1:6" ht="21.75" customHeight="1">
      <c r="A82" s="28"/>
      <c r="B82" s="22" t="s">
        <v>145</v>
      </c>
      <c r="C82" s="72" t="s">
        <v>79</v>
      </c>
      <c r="D82" s="72" t="s">
        <v>78</v>
      </c>
      <c r="E82" s="72" t="s">
        <v>26</v>
      </c>
      <c r="F82" s="26" t="s">
        <v>137</v>
      </c>
    </row>
    <row r="83" spans="1:6" ht="21.75" customHeight="1">
      <c r="A83" s="28"/>
      <c r="B83" s="28" t="s">
        <v>144</v>
      </c>
      <c r="C83" s="73"/>
      <c r="D83" s="73"/>
      <c r="E83" s="73"/>
      <c r="F83" s="33" t="s">
        <v>43</v>
      </c>
    </row>
    <row r="84" spans="1:6" ht="21.75" customHeight="1">
      <c r="A84" s="28"/>
      <c r="B84" s="28" t="s">
        <v>143</v>
      </c>
      <c r="C84" s="73"/>
      <c r="D84" s="73"/>
      <c r="E84" s="73"/>
      <c r="F84" s="74" t="s">
        <v>134</v>
      </c>
    </row>
    <row r="85" spans="1:6" ht="21.75" customHeight="1">
      <c r="A85" s="28"/>
      <c r="B85" s="28" t="s">
        <v>142</v>
      </c>
      <c r="C85" s="73"/>
      <c r="D85" s="73"/>
      <c r="E85" s="73"/>
      <c r="F85" s="73"/>
    </row>
    <row r="86" spans="1:6" ht="21.75" customHeight="1">
      <c r="A86" s="37"/>
      <c r="B86" s="37"/>
      <c r="C86" s="75"/>
      <c r="D86" s="75"/>
      <c r="E86" s="75"/>
      <c r="F86" s="75"/>
    </row>
    <row r="87" spans="1:6" ht="23.25">
      <c r="A87" s="97" t="s">
        <v>141</v>
      </c>
      <c r="B87" s="97"/>
      <c r="C87" s="97"/>
      <c r="D87" s="97"/>
      <c r="E87" s="97"/>
      <c r="F87" s="97"/>
    </row>
    <row r="88" spans="1:2" ht="23.25">
      <c r="A88" s="76"/>
      <c r="B88" s="76"/>
    </row>
    <row r="89" spans="1:6" s="20" customFormat="1" ht="23.25">
      <c r="A89" s="96" t="s">
        <v>37</v>
      </c>
      <c r="B89" s="96" t="s">
        <v>36</v>
      </c>
      <c r="C89" s="96" t="s">
        <v>35</v>
      </c>
      <c r="D89" s="96" t="s">
        <v>34</v>
      </c>
      <c r="E89" s="96"/>
      <c r="F89" s="96" t="s">
        <v>33</v>
      </c>
    </row>
    <row r="90" spans="1:6" s="20" customFormat="1" ht="23.25">
      <c r="A90" s="96"/>
      <c r="B90" s="96"/>
      <c r="C90" s="96"/>
      <c r="D90" s="42" t="s">
        <v>32</v>
      </c>
      <c r="E90" s="42" t="s">
        <v>31</v>
      </c>
      <c r="F90" s="96"/>
    </row>
    <row r="91" spans="1:6" ht="21.75" customHeight="1">
      <c r="A91" s="22"/>
      <c r="B91" s="28" t="s">
        <v>140</v>
      </c>
      <c r="C91" s="77" t="s">
        <v>79</v>
      </c>
      <c r="D91" s="77" t="s">
        <v>78</v>
      </c>
      <c r="E91" s="77" t="s">
        <v>26</v>
      </c>
      <c r="F91" s="31" t="s">
        <v>25</v>
      </c>
    </row>
    <row r="92" spans="1:6" ht="21.75" customHeight="1">
      <c r="A92" s="28"/>
      <c r="B92" s="28" t="s">
        <v>139</v>
      </c>
      <c r="C92" s="73"/>
      <c r="D92" s="73"/>
      <c r="E92" s="73"/>
      <c r="F92" s="33" t="s">
        <v>6</v>
      </c>
    </row>
    <row r="93" spans="1:6" ht="21.75" customHeight="1">
      <c r="A93" s="28"/>
      <c r="B93" s="28" t="s">
        <v>138</v>
      </c>
      <c r="C93" s="73"/>
      <c r="D93" s="73"/>
      <c r="E93" s="73"/>
      <c r="F93" s="33" t="s">
        <v>137</v>
      </c>
    </row>
    <row r="94" spans="1:6" ht="21.75" customHeight="1">
      <c r="A94" s="28"/>
      <c r="B94" s="28" t="s">
        <v>136</v>
      </c>
      <c r="C94" s="73"/>
      <c r="D94" s="73"/>
      <c r="E94" s="73"/>
      <c r="F94" s="33" t="s">
        <v>43</v>
      </c>
    </row>
    <row r="95" spans="1:6" ht="21.75" customHeight="1">
      <c r="A95" s="28"/>
      <c r="B95" s="28" t="s">
        <v>135</v>
      </c>
      <c r="C95" s="73"/>
      <c r="D95" s="73"/>
      <c r="E95" s="73"/>
      <c r="F95" s="74" t="s">
        <v>134</v>
      </c>
    </row>
    <row r="96" spans="1:6" ht="21.75" customHeight="1">
      <c r="A96" s="28"/>
      <c r="B96" s="28" t="s">
        <v>133</v>
      </c>
      <c r="C96" s="73"/>
      <c r="D96" s="73"/>
      <c r="E96" s="73"/>
      <c r="F96" s="73"/>
    </row>
    <row r="97" spans="1:6" ht="21.75" customHeight="1">
      <c r="A97" s="28"/>
      <c r="B97" s="28" t="s">
        <v>132</v>
      </c>
      <c r="C97" s="73"/>
      <c r="D97" s="73"/>
      <c r="E97" s="73"/>
      <c r="F97" s="73"/>
    </row>
    <row r="98" spans="1:6" ht="21.75" customHeight="1">
      <c r="A98" s="28"/>
      <c r="B98" s="28" t="s">
        <v>131</v>
      </c>
      <c r="C98" s="73"/>
      <c r="D98" s="73"/>
      <c r="E98" s="73"/>
      <c r="F98" s="73"/>
    </row>
    <row r="99" spans="1:6" ht="21.75" customHeight="1">
      <c r="A99" s="28"/>
      <c r="B99" s="28" t="s">
        <v>130</v>
      </c>
      <c r="C99" s="73"/>
      <c r="D99" s="73"/>
      <c r="E99" s="73"/>
      <c r="F99" s="73"/>
    </row>
    <row r="100" spans="1:6" ht="21.75" customHeight="1">
      <c r="A100" s="28"/>
      <c r="B100" s="37" t="s">
        <v>129</v>
      </c>
      <c r="C100" s="75"/>
      <c r="D100" s="75"/>
      <c r="E100" s="75"/>
      <c r="F100" s="75"/>
    </row>
    <row r="101" spans="1:6" ht="23.25">
      <c r="A101" s="28"/>
      <c r="B101" s="22" t="s">
        <v>128</v>
      </c>
      <c r="C101" s="62" t="s">
        <v>127</v>
      </c>
      <c r="D101" s="62" t="s">
        <v>126</v>
      </c>
      <c r="E101" s="62" t="s">
        <v>26</v>
      </c>
      <c r="F101" s="50" t="s">
        <v>58</v>
      </c>
    </row>
    <row r="102" spans="1:6" ht="23.25">
      <c r="A102" s="28"/>
      <c r="B102" s="28" t="s">
        <v>125</v>
      </c>
      <c r="C102" s="57" t="s">
        <v>124</v>
      </c>
      <c r="D102" s="57" t="s">
        <v>123</v>
      </c>
      <c r="E102" s="57"/>
      <c r="F102" s="33" t="s">
        <v>21</v>
      </c>
    </row>
    <row r="103" spans="1:6" ht="23.25">
      <c r="A103" s="28"/>
      <c r="B103" s="28" t="s">
        <v>122</v>
      </c>
      <c r="C103" s="57" t="s">
        <v>121</v>
      </c>
      <c r="D103" s="57"/>
      <c r="E103" s="57"/>
      <c r="F103" s="33"/>
    </row>
    <row r="104" spans="1:6" ht="23.25">
      <c r="A104" s="28"/>
      <c r="B104" s="28" t="s">
        <v>120</v>
      </c>
      <c r="C104" s="57"/>
      <c r="D104" s="57"/>
      <c r="E104" s="57"/>
      <c r="F104" s="33"/>
    </row>
    <row r="105" spans="1:6" ht="23.25">
      <c r="A105" s="28"/>
      <c r="B105" s="28" t="s">
        <v>89</v>
      </c>
      <c r="C105" s="57"/>
      <c r="D105" s="57"/>
      <c r="E105" s="57"/>
      <c r="F105" s="33"/>
    </row>
    <row r="106" spans="1:6" ht="23.25">
      <c r="A106" s="37"/>
      <c r="B106" s="37"/>
      <c r="C106" s="63"/>
      <c r="D106" s="63"/>
      <c r="E106" s="63"/>
      <c r="F106" s="52"/>
    </row>
    <row r="107" spans="1:6" ht="23.25">
      <c r="A107" s="97" t="s">
        <v>119</v>
      </c>
      <c r="B107" s="97"/>
      <c r="C107" s="97"/>
      <c r="D107" s="97"/>
      <c r="E107" s="97"/>
      <c r="F107" s="97"/>
    </row>
    <row r="108" spans="1:2" ht="23.25">
      <c r="A108" s="76"/>
      <c r="B108" s="76"/>
    </row>
    <row r="109" spans="1:2" ht="23.25">
      <c r="A109" s="76"/>
      <c r="B109" s="76"/>
    </row>
    <row r="110" spans="1:2" ht="23.25">
      <c r="A110" s="76"/>
      <c r="B110" s="76"/>
    </row>
    <row r="111" ht="23.25">
      <c r="A111" s="14" t="s">
        <v>249</v>
      </c>
    </row>
    <row r="113" spans="1:6" s="20" customFormat="1" ht="23.25">
      <c r="A113" s="96" t="s">
        <v>37</v>
      </c>
      <c r="B113" s="96" t="s">
        <v>36</v>
      </c>
      <c r="C113" s="96" t="s">
        <v>35</v>
      </c>
      <c r="D113" s="96" t="s">
        <v>34</v>
      </c>
      <c r="E113" s="96"/>
      <c r="F113" s="96" t="s">
        <v>33</v>
      </c>
    </row>
    <row r="114" spans="1:6" s="20" customFormat="1" ht="23.25">
      <c r="A114" s="96"/>
      <c r="B114" s="96"/>
      <c r="C114" s="96"/>
      <c r="D114" s="42" t="s">
        <v>32</v>
      </c>
      <c r="E114" s="42" t="s">
        <v>31</v>
      </c>
      <c r="F114" s="96"/>
    </row>
    <row r="115" spans="1:6" ht="23.25">
      <c r="A115" s="22" t="s">
        <v>118</v>
      </c>
      <c r="B115" s="22" t="s">
        <v>117</v>
      </c>
      <c r="C115" s="78" t="s">
        <v>60</v>
      </c>
      <c r="D115" s="62" t="s">
        <v>116</v>
      </c>
      <c r="E115" s="62" t="s">
        <v>26</v>
      </c>
      <c r="F115" s="26" t="s">
        <v>115</v>
      </c>
    </row>
    <row r="116" spans="1:6" ht="23.25">
      <c r="A116" s="28" t="s">
        <v>114</v>
      </c>
      <c r="B116" s="28" t="s">
        <v>113</v>
      </c>
      <c r="C116" s="59" t="s">
        <v>112</v>
      </c>
      <c r="D116" s="57"/>
      <c r="E116" s="57"/>
      <c r="F116" s="33"/>
    </row>
    <row r="117" spans="1:6" ht="23.25">
      <c r="A117" s="28" t="s">
        <v>111</v>
      </c>
      <c r="B117" s="28" t="s">
        <v>110</v>
      </c>
      <c r="C117" s="59" t="s">
        <v>109</v>
      </c>
      <c r="D117" s="57"/>
      <c r="E117" s="57"/>
      <c r="F117" s="33"/>
    </row>
    <row r="118" spans="1:6" ht="23.25">
      <c r="A118" s="28" t="s">
        <v>108</v>
      </c>
      <c r="B118" s="28" t="s">
        <v>107</v>
      </c>
      <c r="C118" s="59" t="s">
        <v>106</v>
      </c>
      <c r="D118" s="57"/>
      <c r="E118" s="57"/>
      <c r="F118" s="33"/>
    </row>
    <row r="119" spans="1:6" ht="23.25">
      <c r="A119" s="28" t="s">
        <v>105</v>
      </c>
      <c r="B119" s="28" t="s">
        <v>100</v>
      </c>
      <c r="C119" s="59" t="s">
        <v>104</v>
      </c>
      <c r="D119" s="57"/>
      <c r="E119" s="57"/>
      <c r="F119" s="33"/>
    </row>
    <row r="120" spans="1:6" ht="23.25">
      <c r="A120" s="33"/>
      <c r="B120" s="28" t="s">
        <v>103</v>
      </c>
      <c r="C120" s="57"/>
      <c r="D120" s="57"/>
      <c r="E120" s="57"/>
      <c r="F120" s="33"/>
    </row>
    <row r="121" spans="1:6" ht="23.25">
      <c r="A121" s="33"/>
      <c r="B121" s="79" t="s">
        <v>102</v>
      </c>
      <c r="C121" s="57"/>
      <c r="D121" s="57"/>
      <c r="E121" s="57"/>
      <c r="F121" s="33"/>
    </row>
    <row r="122" spans="1:6" ht="23.25">
      <c r="A122" s="33"/>
      <c r="B122" s="79" t="s">
        <v>101</v>
      </c>
      <c r="C122" s="57"/>
      <c r="D122" s="57"/>
      <c r="E122" s="57"/>
      <c r="F122" s="33"/>
    </row>
    <row r="123" spans="1:6" s="27" customFormat="1" ht="23.25">
      <c r="A123" s="33"/>
      <c r="B123" s="79" t="s">
        <v>100</v>
      </c>
      <c r="C123" s="57"/>
      <c r="D123" s="57"/>
      <c r="E123" s="57"/>
      <c r="F123" s="33"/>
    </row>
    <row r="124" spans="1:6" ht="23.25">
      <c r="A124" s="33"/>
      <c r="B124" s="79" t="s">
        <v>99</v>
      </c>
      <c r="C124" s="57"/>
      <c r="D124" s="57"/>
      <c r="E124" s="57"/>
      <c r="F124" s="33"/>
    </row>
    <row r="125" spans="1:6" ht="23.25">
      <c r="A125" s="33"/>
      <c r="B125" s="79" t="s">
        <v>98</v>
      </c>
      <c r="C125" s="57"/>
      <c r="D125" s="57"/>
      <c r="E125" s="57"/>
      <c r="F125" s="33"/>
    </row>
    <row r="126" spans="1:6" ht="23.25">
      <c r="A126" s="52"/>
      <c r="B126" s="80" t="s">
        <v>97</v>
      </c>
      <c r="C126" s="63"/>
      <c r="D126" s="63"/>
      <c r="E126" s="63"/>
      <c r="F126" s="52"/>
    </row>
    <row r="127" spans="1:6" ht="23.25">
      <c r="A127" s="95" t="s">
        <v>96</v>
      </c>
      <c r="B127" s="95"/>
      <c r="C127" s="95"/>
      <c r="D127" s="95"/>
      <c r="E127" s="95"/>
      <c r="F127" s="95"/>
    </row>
    <row r="128" spans="1:2" ht="23.25">
      <c r="A128" s="76"/>
      <c r="B128" s="76"/>
    </row>
    <row r="129" spans="1:6" s="20" customFormat="1" ht="23.25">
      <c r="A129" s="96" t="s">
        <v>37</v>
      </c>
      <c r="B129" s="96" t="s">
        <v>36</v>
      </c>
      <c r="C129" s="96" t="s">
        <v>35</v>
      </c>
      <c r="D129" s="96" t="s">
        <v>34</v>
      </c>
      <c r="E129" s="96"/>
      <c r="F129" s="96" t="s">
        <v>33</v>
      </c>
    </row>
    <row r="130" spans="1:6" s="20" customFormat="1" ht="23.25">
      <c r="A130" s="96"/>
      <c r="B130" s="96"/>
      <c r="C130" s="96"/>
      <c r="D130" s="42" t="s">
        <v>32</v>
      </c>
      <c r="E130" s="42" t="s">
        <v>31</v>
      </c>
      <c r="F130" s="96"/>
    </row>
    <row r="131" spans="1:6" ht="23.25">
      <c r="A131" s="22"/>
      <c r="B131" s="61" t="s">
        <v>95</v>
      </c>
      <c r="C131" s="81" t="s">
        <v>79</v>
      </c>
      <c r="D131" s="81" t="s">
        <v>94</v>
      </c>
      <c r="E131" s="62" t="s">
        <v>26</v>
      </c>
      <c r="F131" s="50" t="s">
        <v>58</v>
      </c>
    </row>
    <row r="132" spans="1:6" ht="23.25">
      <c r="A132" s="28"/>
      <c r="B132" s="28" t="s">
        <v>93</v>
      </c>
      <c r="C132" s="82" t="s">
        <v>92</v>
      </c>
      <c r="D132" s="82"/>
      <c r="E132" s="57"/>
      <c r="F132" s="33" t="s">
        <v>21</v>
      </c>
    </row>
    <row r="133" spans="1:6" ht="23.25">
      <c r="A133" s="28"/>
      <c r="B133" s="28" t="s">
        <v>91</v>
      </c>
      <c r="C133" s="82"/>
      <c r="D133" s="82"/>
      <c r="E133" s="57"/>
      <c r="F133" s="33"/>
    </row>
    <row r="134" spans="1:6" ht="24" customHeight="1">
      <c r="A134" s="28"/>
      <c r="B134" s="28" t="s">
        <v>90</v>
      </c>
      <c r="C134" s="57" t="s">
        <v>84</v>
      </c>
      <c r="D134" s="57" t="s">
        <v>83</v>
      </c>
      <c r="E134" s="57" t="s">
        <v>26</v>
      </c>
      <c r="F134" s="33"/>
    </row>
    <row r="135" spans="1:6" ht="23.25">
      <c r="A135" s="28"/>
      <c r="B135" s="37" t="s">
        <v>89</v>
      </c>
      <c r="C135" s="63"/>
      <c r="D135" s="63"/>
      <c r="E135" s="63"/>
      <c r="F135" s="33"/>
    </row>
    <row r="136" spans="1:6" ht="23.25">
      <c r="A136" s="28"/>
      <c r="B136" s="28" t="s">
        <v>88</v>
      </c>
      <c r="C136" s="57" t="s">
        <v>84</v>
      </c>
      <c r="D136" s="57" t="s">
        <v>83</v>
      </c>
      <c r="E136" s="57" t="s">
        <v>26</v>
      </c>
      <c r="F136" s="33"/>
    </row>
    <row r="137" spans="1:6" ht="23.25">
      <c r="A137" s="28"/>
      <c r="B137" s="28" t="s">
        <v>87</v>
      </c>
      <c r="C137" s="57"/>
      <c r="D137" s="57"/>
      <c r="E137" s="57"/>
      <c r="F137" s="33"/>
    </row>
    <row r="138" spans="1:6" ht="23.25">
      <c r="A138" s="28"/>
      <c r="B138" s="37" t="s">
        <v>86</v>
      </c>
      <c r="C138" s="63"/>
      <c r="D138" s="63"/>
      <c r="E138" s="63"/>
      <c r="F138" s="52"/>
    </row>
    <row r="139" spans="1:6" s="27" customFormat="1" ht="23.25">
      <c r="A139" s="28"/>
      <c r="B139" s="22" t="s">
        <v>85</v>
      </c>
      <c r="C139" s="62" t="s">
        <v>84</v>
      </c>
      <c r="D139" s="62" t="s">
        <v>83</v>
      </c>
      <c r="E139" s="62" t="s">
        <v>26</v>
      </c>
      <c r="F139" s="50" t="s">
        <v>58</v>
      </c>
    </row>
    <row r="140" spans="1:6" ht="23.25">
      <c r="A140" s="28"/>
      <c r="B140" s="28" t="s">
        <v>82</v>
      </c>
      <c r="C140" s="82"/>
      <c r="D140" s="82"/>
      <c r="E140" s="57"/>
      <c r="F140" s="33" t="s">
        <v>21</v>
      </c>
    </row>
    <row r="141" spans="1:6" ht="23.25">
      <c r="A141" s="28"/>
      <c r="B141" s="37" t="s">
        <v>81</v>
      </c>
      <c r="C141" s="83"/>
      <c r="D141" s="83"/>
      <c r="E141" s="63"/>
      <c r="F141" s="52"/>
    </row>
    <row r="142" spans="1:6" s="27" customFormat="1" ht="23.25">
      <c r="A142" s="28"/>
      <c r="B142" s="28" t="s">
        <v>80</v>
      </c>
      <c r="C142" s="57" t="s">
        <v>79</v>
      </c>
      <c r="D142" s="57" t="s">
        <v>78</v>
      </c>
      <c r="E142" s="57"/>
      <c r="F142" s="31" t="s">
        <v>58</v>
      </c>
    </row>
    <row r="143" spans="1:6" s="27" customFormat="1" ht="23.25">
      <c r="A143" s="28"/>
      <c r="B143" s="28" t="s">
        <v>77</v>
      </c>
      <c r="C143" s="57"/>
      <c r="D143" s="57"/>
      <c r="E143" s="57"/>
      <c r="F143" s="33" t="s">
        <v>21</v>
      </c>
    </row>
    <row r="144" spans="1:6" s="27" customFormat="1" ht="23.25">
      <c r="A144" s="28"/>
      <c r="B144" s="28" t="s">
        <v>76</v>
      </c>
      <c r="C144" s="57"/>
      <c r="D144" s="57"/>
      <c r="E144" s="57"/>
      <c r="F144" s="33"/>
    </row>
    <row r="145" spans="1:6" s="27" customFormat="1" ht="23.25">
      <c r="A145" s="37"/>
      <c r="B145" s="37"/>
      <c r="C145" s="63"/>
      <c r="D145" s="63"/>
      <c r="E145" s="63"/>
      <c r="F145" s="52"/>
    </row>
    <row r="146" spans="1:6" ht="23.25">
      <c r="A146" s="95" t="s">
        <v>75</v>
      </c>
      <c r="B146" s="95"/>
      <c r="C146" s="95"/>
      <c r="D146" s="95"/>
      <c r="E146" s="95"/>
      <c r="F146" s="95"/>
    </row>
    <row r="147" spans="1:2" ht="23.25">
      <c r="A147" s="76"/>
      <c r="B147" s="76"/>
    </row>
    <row r="148" spans="1:6" s="20" customFormat="1" ht="23.25">
      <c r="A148" s="96" t="s">
        <v>37</v>
      </c>
      <c r="B148" s="96" t="s">
        <v>36</v>
      </c>
      <c r="C148" s="96" t="s">
        <v>35</v>
      </c>
      <c r="D148" s="96" t="s">
        <v>34</v>
      </c>
      <c r="E148" s="96"/>
      <c r="F148" s="96" t="s">
        <v>33</v>
      </c>
    </row>
    <row r="149" spans="1:6" s="20" customFormat="1" ht="23.25">
      <c r="A149" s="96"/>
      <c r="B149" s="96"/>
      <c r="C149" s="96"/>
      <c r="D149" s="42" t="s">
        <v>32</v>
      </c>
      <c r="E149" s="42" t="s">
        <v>31</v>
      </c>
      <c r="F149" s="96"/>
    </row>
    <row r="150" spans="1:6" ht="23.25">
      <c r="A150" s="28"/>
      <c r="B150" s="28" t="s">
        <v>74</v>
      </c>
      <c r="C150" s="82" t="s">
        <v>73</v>
      </c>
      <c r="D150" s="82" t="s">
        <v>72</v>
      </c>
      <c r="E150" s="57" t="s">
        <v>26</v>
      </c>
      <c r="F150" s="33" t="s">
        <v>71</v>
      </c>
    </row>
    <row r="151" spans="1:6" ht="23.25">
      <c r="A151" s="28"/>
      <c r="B151" s="28" t="s">
        <v>70</v>
      </c>
      <c r="C151" s="82" t="s">
        <v>69</v>
      </c>
      <c r="D151" s="82"/>
      <c r="E151" s="57"/>
      <c r="F151" s="33" t="s">
        <v>68</v>
      </c>
    </row>
    <row r="152" spans="1:6" ht="23.25">
      <c r="A152" s="33"/>
      <c r="B152" s="28" t="s">
        <v>67</v>
      </c>
      <c r="C152" s="82" t="s">
        <v>66</v>
      </c>
      <c r="D152" s="82"/>
      <c r="E152" s="57"/>
      <c r="F152" s="33"/>
    </row>
    <row r="153" spans="1:6" ht="23.25">
      <c r="A153" s="33"/>
      <c r="B153" s="28"/>
      <c r="C153" s="82" t="s">
        <v>65</v>
      </c>
      <c r="D153" s="82"/>
      <c r="E153" s="59"/>
      <c r="F153" s="59"/>
    </row>
    <row r="154" spans="1:6" ht="23.25">
      <c r="A154" s="33"/>
      <c r="B154" s="28"/>
      <c r="C154" s="57" t="s">
        <v>64</v>
      </c>
      <c r="D154" s="57"/>
      <c r="E154" s="59"/>
      <c r="F154" s="59"/>
    </row>
    <row r="155" spans="1:6" ht="23.25">
      <c r="A155" s="52"/>
      <c r="B155" s="37"/>
      <c r="C155" s="83" t="s">
        <v>63</v>
      </c>
      <c r="D155" s="83"/>
      <c r="E155" s="60"/>
      <c r="F155" s="60"/>
    </row>
    <row r="156" spans="1:6" ht="23.25">
      <c r="A156" s="22" t="s">
        <v>62</v>
      </c>
      <c r="B156" s="22" t="s">
        <v>61</v>
      </c>
      <c r="C156" s="78" t="s">
        <v>60</v>
      </c>
      <c r="D156" s="78" t="s">
        <v>59</v>
      </c>
      <c r="E156" s="62" t="s">
        <v>26</v>
      </c>
      <c r="F156" s="50" t="s">
        <v>58</v>
      </c>
    </row>
    <row r="157" spans="1:6" ht="23.25">
      <c r="A157" s="28" t="s">
        <v>57</v>
      </c>
      <c r="B157" s="28" t="s">
        <v>56</v>
      </c>
      <c r="C157" s="59" t="s">
        <v>55</v>
      </c>
      <c r="D157" s="59"/>
      <c r="E157" s="57"/>
      <c r="F157" s="33" t="s">
        <v>21</v>
      </c>
    </row>
    <row r="158" spans="1:6" ht="23.25">
      <c r="A158" s="28" t="s">
        <v>54</v>
      </c>
      <c r="B158" s="28" t="s">
        <v>52</v>
      </c>
      <c r="C158" s="59" t="s">
        <v>53</v>
      </c>
      <c r="D158" s="59"/>
      <c r="E158" s="57"/>
      <c r="F158" s="33"/>
    </row>
    <row r="159" spans="1:6" ht="23.25">
      <c r="A159" s="28" t="s">
        <v>52</v>
      </c>
      <c r="B159" s="37"/>
      <c r="C159" s="60" t="s">
        <v>51</v>
      </c>
      <c r="D159" s="60"/>
      <c r="E159" s="63"/>
      <c r="F159" s="52"/>
    </row>
    <row r="160" spans="1:6" ht="23.25">
      <c r="A160" s="28" t="s">
        <v>50</v>
      </c>
      <c r="B160" s="79" t="s">
        <v>49</v>
      </c>
      <c r="C160" s="81" t="s">
        <v>48</v>
      </c>
      <c r="D160" s="81" t="s">
        <v>47</v>
      </c>
      <c r="E160" s="57" t="s">
        <v>26</v>
      </c>
      <c r="F160" s="33" t="s">
        <v>46</v>
      </c>
    </row>
    <row r="161" spans="1:6" ht="23.25">
      <c r="A161" s="33"/>
      <c r="B161" s="79" t="s">
        <v>45</v>
      </c>
      <c r="C161" s="82" t="s">
        <v>44</v>
      </c>
      <c r="D161" s="82" t="s">
        <v>27</v>
      </c>
      <c r="E161" s="57"/>
      <c r="F161" s="33" t="s">
        <v>43</v>
      </c>
    </row>
    <row r="162" spans="1:6" ht="23.25">
      <c r="A162" s="28"/>
      <c r="B162" s="79" t="s">
        <v>42</v>
      </c>
      <c r="C162" s="82" t="s">
        <v>41</v>
      </c>
      <c r="D162" s="84"/>
      <c r="E162" s="57"/>
      <c r="F162" s="33"/>
    </row>
    <row r="163" spans="1:6" ht="23.25">
      <c r="A163" s="28"/>
      <c r="B163" s="79" t="s">
        <v>40</v>
      </c>
      <c r="C163" s="82" t="s">
        <v>39</v>
      </c>
      <c r="D163" s="82"/>
      <c r="E163" s="57"/>
      <c r="F163" s="33"/>
    </row>
    <row r="164" spans="1:6" s="27" customFormat="1" ht="23.25">
      <c r="A164" s="37"/>
      <c r="B164" s="80"/>
      <c r="C164" s="83"/>
      <c r="D164" s="83"/>
      <c r="E164" s="63"/>
      <c r="F164" s="52"/>
    </row>
    <row r="165" spans="1:6" ht="23.25">
      <c r="A165" s="95" t="s">
        <v>38</v>
      </c>
      <c r="B165" s="95"/>
      <c r="C165" s="95"/>
      <c r="D165" s="95"/>
      <c r="E165" s="95"/>
      <c r="F165" s="95"/>
    </row>
    <row r="166" spans="1:2" ht="23.25">
      <c r="A166" s="76"/>
      <c r="B166" s="76"/>
    </row>
    <row r="167" ht="23.25">
      <c r="B167" s="85"/>
    </row>
    <row r="168" ht="23.25">
      <c r="B168" s="85"/>
    </row>
    <row r="169" spans="2:5" s="86" customFormat="1" ht="14.25">
      <c r="B169" s="87"/>
      <c r="C169" s="88"/>
      <c r="D169" s="88"/>
      <c r="E169" s="88"/>
    </row>
    <row r="170" ht="23.25">
      <c r="A170" s="14" t="s">
        <v>250</v>
      </c>
    </row>
    <row r="171" spans="3:5" s="86" customFormat="1" ht="14.25">
      <c r="C171" s="88"/>
      <c r="D171" s="88"/>
      <c r="E171" s="88"/>
    </row>
    <row r="172" spans="1:6" s="20" customFormat="1" ht="23.25">
      <c r="A172" s="96" t="s">
        <v>37</v>
      </c>
      <c r="B172" s="96" t="s">
        <v>36</v>
      </c>
      <c r="C172" s="96" t="s">
        <v>35</v>
      </c>
      <c r="D172" s="96" t="s">
        <v>34</v>
      </c>
      <c r="E172" s="96"/>
      <c r="F172" s="96" t="s">
        <v>33</v>
      </c>
    </row>
    <row r="173" spans="1:6" s="20" customFormat="1" ht="23.25">
      <c r="A173" s="96"/>
      <c r="B173" s="96"/>
      <c r="C173" s="96"/>
      <c r="D173" s="42" t="s">
        <v>32</v>
      </c>
      <c r="E173" s="42" t="s">
        <v>31</v>
      </c>
      <c r="F173" s="96"/>
    </row>
    <row r="174" spans="1:6" ht="24" customHeight="1">
      <c r="A174" s="89" t="s">
        <v>30</v>
      </c>
      <c r="B174" s="89" t="s">
        <v>29</v>
      </c>
      <c r="C174" s="59" t="s">
        <v>28</v>
      </c>
      <c r="D174" s="59" t="s">
        <v>27</v>
      </c>
      <c r="E174" s="57" t="s">
        <v>26</v>
      </c>
      <c r="F174" s="31" t="s">
        <v>25</v>
      </c>
    </row>
    <row r="175" spans="1:6" ht="23.25">
      <c r="A175" s="89" t="s">
        <v>24</v>
      </c>
      <c r="B175" s="89" t="s">
        <v>23</v>
      </c>
      <c r="C175" s="59" t="s">
        <v>22</v>
      </c>
      <c r="D175" s="59"/>
      <c r="E175" s="57"/>
      <c r="F175" s="33" t="s">
        <v>21</v>
      </c>
    </row>
    <row r="176" spans="1:6" ht="23.25">
      <c r="A176" s="89" t="s">
        <v>20</v>
      </c>
      <c r="B176" s="89" t="s">
        <v>19</v>
      </c>
      <c r="C176" s="59" t="s">
        <v>18</v>
      </c>
      <c r="D176" s="59"/>
      <c r="E176" s="57"/>
      <c r="F176" s="33"/>
    </row>
    <row r="177" spans="1:6" ht="23.25">
      <c r="A177" s="89" t="s">
        <v>17</v>
      </c>
      <c r="B177" s="89" t="s">
        <v>16</v>
      </c>
      <c r="C177" s="59" t="s">
        <v>15</v>
      </c>
      <c r="D177" s="59"/>
      <c r="E177" s="57"/>
      <c r="F177" s="33"/>
    </row>
    <row r="178" spans="1:6" ht="23.25">
      <c r="A178" s="89" t="s">
        <v>14</v>
      </c>
      <c r="B178" s="89" t="s">
        <v>13</v>
      </c>
      <c r="C178" s="59" t="s">
        <v>12</v>
      </c>
      <c r="D178" s="89"/>
      <c r="E178" s="57"/>
      <c r="F178" s="33"/>
    </row>
    <row r="179" spans="1:6" ht="23.25">
      <c r="A179" s="90"/>
      <c r="B179" s="90"/>
      <c r="C179" s="60" t="s">
        <v>11</v>
      </c>
      <c r="D179" s="90"/>
      <c r="E179" s="63"/>
      <c r="F179" s="52"/>
    </row>
    <row r="180" spans="1:6" ht="24" customHeight="1">
      <c r="A180" s="91" t="s">
        <v>10</v>
      </c>
      <c r="B180" s="22" t="s">
        <v>9</v>
      </c>
      <c r="C180" s="78" t="s">
        <v>8</v>
      </c>
      <c r="D180" s="78" t="s">
        <v>7</v>
      </c>
      <c r="E180" s="92">
        <v>19000</v>
      </c>
      <c r="F180" s="50" t="s">
        <v>6</v>
      </c>
    </row>
    <row r="181" spans="1:6" ht="23.25">
      <c r="A181" s="89" t="s">
        <v>5</v>
      </c>
      <c r="B181" s="89" t="s">
        <v>4</v>
      </c>
      <c r="C181" s="59" t="s">
        <v>3</v>
      </c>
      <c r="D181" s="59"/>
      <c r="E181" s="57"/>
      <c r="F181" s="33"/>
    </row>
    <row r="182" spans="1:6" ht="23.25">
      <c r="A182" s="89" t="s">
        <v>2</v>
      </c>
      <c r="B182" s="89" t="s">
        <v>1</v>
      </c>
      <c r="C182" s="93"/>
      <c r="D182" s="57"/>
      <c r="E182" s="57"/>
      <c r="F182" s="31"/>
    </row>
    <row r="183" spans="1:6" ht="23.25">
      <c r="A183" s="89" t="s">
        <v>0</v>
      </c>
      <c r="B183" s="89" t="s">
        <v>0</v>
      </c>
      <c r="C183" s="93"/>
      <c r="D183" s="57"/>
      <c r="E183" s="57"/>
      <c r="F183" s="33"/>
    </row>
    <row r="184" spans="1:6" ht="23.25">
      <c r="A184" s="90"/>
      <c r="B184" s="90"/>
      <c r="C184" s="94"/>
      <c r="D184" s="63"/>
      <c r="E184" s="63"/>
      <c r="F184" s="52"/>
    </row>
  </sheetData>
  <sheetProtection/>
  <mergeCells count="54">
    <mergeCell ref="A1:F1"/>
    <mergeCell ref="A12:A13"/>
    <mergeCell ref="B12:B13"/>
    <mergeCell ref="C12:C13"/>
    <mergeCell ref="D12:E12"/>
    <mergeCell ref="F12:F13"/>
    <mergeCell ref="A66:F66"/>
    <mergeCell ref="A74:A75"/>
    <mergeCell ref="B74:B75"/>
    <mergeCell ref="C74:C75"/>
    <mergeCell ref="D74:E74"/>
    <mergeCell ref="F74:F75"/>
    <mergeCell ref="A87:F87"/>
    <mergeCell ref="A89:A90"/>
    <mergeCell ref="B89:B90"/>
    <mergeCell ref="C89:C90"/>
    <mergeCell ref="D89:E89"/>
    <mergeCell ref="F89:F90"/>
    <mergeCell ref="A107:F107"/>
    <mergeCell ref="A113:A114"/>
    <mergeCell ref="B113:B114"/>
    <mergeCell ref="C113:C114"/>
    <mergeCell ref="D113:E113"/>
    <mergeCell ref="F113:F114"/>
    <mergeCell ref="A127:F127"/>
    <mergeCell ref="A129:A130"/>
    <mergeCell ref="B129:B130"/>
    <mergeCell ref="C129:C130"/>
    <mergeCell ref="D129:E129"/>
    <mergeCell ref="F129:F130"/>
    <mergeCell ref="A146:F146"/>
    <mergeCell ref="A148:A149"/>
    <mergeCell ref="B148:B149"/>
    <mergeCell ref="C148:C149"/>
    <mergeCell ref="D148:E148"/>
    <mergeCell ref="F148:F149"/>
    <mergeCell ref="A165:F165"/>
    <mergeCell ref="A172:A173"/>
    <mergeCell ref="B172:B173"/>
    <mergeCell ref="C172:C173"/>
    <mergeCell ref="D172:E172"/>
    <mergeCell ref="F172:F173"/>
    <mergeCell ref="A22:F22"/>
    <mergeCell ref="A24:A25"/>
    <mergeCell ref="B24:B25"/>
    <mergeCell ref="C24:C25"/>
    <mergeCell ref="D24:E24"/>
    <mergeCell ref="F24:F25"/>
    <mergeCell ref="A45:F45"/>
    <mergeCell ref="A47:A48"/>
    <mergeCell ref="B47:B48"/>
    <mergeCell ref="C47:C48"/>
    <mergeCell ref="D47:E47"/>
    <mergeCell ref="F47:F48"/>
  </mergeCells>
  <printOptions horizontalCentered="1"/>
  <pageMargins left="0.2755905511811024" right="0.31496062992125984" top="0.4330708661417323" bottom="0.2755905511811024" header="0.15748031496062992" footer="0.15748031496062992"/>
  <pageSetup horizontalDpi="600" verticalDpi="600" orientation="landscape" paperSize="9" r:id="rId2"/>
  <rowBreaks count="7" manualBreakCount="7">
    <brk id="21" max="5" man="1"/>
    <brk id="65" max="255" man="1"/>
    <brk id="86" max="5" man="1"/>
    <brk id="106" max="5" man="1"/>
    <brk id="126" max="5" man="1"/>
    <brk id="145" max="5" man="1"/>
    <brk id="164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6"/>
  <sheetViews>
    <sheetView zoomScalePageLayoutView="0" workbookViewId="0" topLeftCell="A1">
      <selection activeCell="B80" sqref="B80"/>
    </sheetView>
  </sheetViews>
  <sheetFormatPr defaultColWidth="9.00390625" defaultRowHeight="14.25"/>
  <cols>
    <col min="1" max="11" width="17.625" style="1" customWidth="1"/>
    <col min="12" max="16384" width="9.00390625" style="1" customWidth="1"/>
  </cols>
  <sheetData>
    <row r="1" spans="1:11" s="13" customFormat="1" ht="27.75">
      <c r="A1" s="101" t="s">
        <v>245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</row>
    <row r="3" spans="1:11" s="11" customFormat="1" ht="20.25">
      <c r="A3" s="102" t="s">
        <v>244</v>
      </c>
      <c r="B3" s="102" t="s">
        <v>37</v>
      </c>
      <c r="C3" s="102" t="s">
        <v>36</v>
      </c>
      <c r="D3" s="104" t="s">
        <v>243</v>
      </c>
      <c r="E3" s="105" t="s">
        <v>242</v>
      </c>
      <c r="F3" s="106"/>
      <c r="G3" s="105" t="s">
        <v>241</v>
      </c>
      <c r="H3" s="107"/>
      <c r="I3" s="106"/>
      <c r="J3" s="100" t="s">
        <v>240</v>
      </c>
      <c r="K3" s="100" t="s">
        <v>239</v>
      </c>
    </row>
    <row r="4" spans="1:11" s="11" customFormat="1" ht="81">
      <c r="A4" s="103"/>
      <c r="B4" s="103"/>
      <c r="C4" s="103"/>
      <c r="D4" s="103"/>
      <c r="E4" s="12" t="s">
        <v>238</v>
      </c>
      <c r="F4" s="12" t="s">
        <v>237</v>
      </c>
      <c r="G4" s="12" t="s">
        <v>35</v>
      </c>
      <c r="H4" s="12" t="s">
        <v>32</v>
      </c>
      <c r="I4" s="4" t="s">
        <v>236</v>
      </c>
      <c r="J4" s="100"/>
      <c r="K4" s="100"/>
    </row>
    <row r="5" spans="1:11" ht="20.25">
      <c r="A5" s="5"/>
      <c r="B5" s="5"/>
      <c r="C5" s="5"/>
      <c r="D5" s="10" t="s">
        <v>235</v>
      </c>
      <c r="E5" s="5"/>
      <c r="F5" s="5"/>
      <c r="G5" s="5"/>
      <c r="H5" s="5"/>
      <c r="I5" s="5"/>
      <c r="J5" s="5"/>
      <c r="K5" s="5"/>
    </row>
    <row r="6" spans="1:11" ht="20.25">
      <c r="A6" s="3"/>
      <c r="B6" s="3"/>
      <c r="C6" s="3"/>
      <c r="D6" s="9"/>
      <c r="E6" s="3"/>
      <c r="F6" s="3"/>
      <c r="G6" s="3"/>
      <c r="H6" s="3"/>
      <c r="I6" s="3"/>
      <c r="J6" s="3"/>
      <c r="K6" s="3"/>
    </row>
    <row r="7" spans="1:11" ht="20.2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20.25">
      <c r="A8" s="3"/>
      <c r="B8" s="3"/>
      <c r="C8" s="3"/>
      <c r="D8" s="3"/>
      <c r="E8" s="3"/>
      <c r="F8" s="3"/>
      <c r="G8" s="3"/>
      <c r="H8" s="3"/>
      <c r="I8" s="3"/>
      <c r="J8" s="3"/>
      <c r="K8" s="3"/>
    </row>
    <row r="9" spans="1:11" ht="20.25">
      <c r="A9" s="3"/>
      <c r="B9" s="3"/>
      <c r="C9" s="3"/>
      <c r="D9" s="9" t="s">
        <v>234</v>
      </c>
      <c r="E9" s="3"/>
      <c r="F9" s="3"/>
      <c r="G9" s="3"/>
      <c r="H9" s="3"/>
      <c r="I9" s="3"/>
      <c r="J9" s="3"/>
      <c r="K9" s="3"/>
    </row>
    <row r="10" spans="1:11" ht="20.25">
      <c r="A10" s="3"/>
      <c r="B10" s="3"/>
      <c r="C10" s="3"/>
      <c r="D10" s="9"/>
      <c r="E10" s="3"/>
      <c r="F10" s="3"/>
      <c r="G10" s="3"/>
      <c r="H10" s="3"/>
      <c r="I10" s="3"/>
      <c r="J10" s="3"/>
      <c r="K10" s="3"/>
    </row>
    <row r="11" spans="1:11" ht="2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2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</row>
    <row r="13" spans="1:11" ht="20.25">
      <c r="A13" s="3"/>
      <c r="B13" s="3"/>
      <c r="C13" s="3"/>
      <c r="D13" s="9" t="s">
        <v>233</v>
      </c>
      <c r="E13" s="3"/>
      <c r="F13" s="3"/>
      <c r="G13" s="3"/>
      <c r="H13" s="3"/>
      <c r="I13" s="3"/>
      <c r="J13" s="3"/>
      <c r="K13" s="3"/>
    </row>
    <row r="14" spans="1:11" ht="20.25">
      <c r="A14" s="3"/>
      <c r="B14" s="3"/>
      <c r="C14" s="3"/>
      <c r="D14" s="9"/>
      <c r="E14" s="3"/>
      <c r="F14" s="3"/>
      <c r="G14" s="3"/>
      <c r="H14" s="3"/>
      <c r="I14" s="3"/>
      <c r="J14" s="3"/>
      <c r="K14" s="3"/>
    </row>
    <row r="15" spans="1:11" ht="20.2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2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8" spans="7:10" ht="20.25">
      <c r="G18" s="7" t="s">
        <v>232</v>
      </c>
      <c r="H18" s="8"/>
      <c r="I18" s="8"/>
      <c r="J18" s="1" t="s">
        <v>230</v>
      </c>
    </row>
    <row r="19" spans="7:9" ht="20.25">
      <c r="G19" s="7" t="s">
        <v>229</v>
      </c>
      <c r="H19" s="6"/>
      <c r="I19" s="6"/>
    </row>
    <row r="20" spans="7:9" ht="20.25">
      <c r="G20" s="7" t="s">
        <v>227</v>
      </c>
      <c r="H20" s="6"/>
      <c r="I20" s="6"/>
    </row>
    <row r="21" spans="7:9" ht="20.25">
      <c r="G21" s="7" t="s">
        <v>226</v>
      </c>
      <c r="H21" s="6"/>
      <c r="I21" s="6"/>
    </row>
    <row r="22" ht="20.25">
      <c r="G22" s="7"/>
    </row>
    <row r="23" spans="7:10" ht="20.25">
      <c r="G23" s="7" t="s">
        <v>231</v>
      </c>
      <c r="H23" s="8"/>
      <c r="I23" s="8"/>
      <c r="J23" s="1" t="s">
        <v>230</v>
      </c>
    </row>
    <row r="24" spans="7:10" ht="20.25">
      <c r="G24" s="7" t="s">
        <v>229</v>
      </c>
      <c r="H24" s="6"/>
      <c r="I24" s="6"/>
      <c r="J24" s="1" t="s">
        <v>228</v>
      </c>
    </row>
    <row r="25" spans="7:9" ht="20.25">
      <c r="G25" s="7" t="s">
        <v>227</v>
      </c>
      <c r="H25" s="6"/>
      <c r="I25" s="6"/>
    </row>
    <row r="26" spans="7:9" ht="20.25">
      <c r="G26" s="7" t="s">
        <v>226</v>
      </c>
      <c r="H26" s="6"/>
      <c r="I26" s="6"/>
    </row>
  </sheetData>
  <sheetProtection/>
  <mergeCells count="9">
    <mergeCell ref="J3:J4"/>
    <mergeCell ref="K3:K4"/>
    <mergeCell ref="A1:K1"/>
    <mergeCell ref="B3:B4"/>
    <mergeCell ref="C3:C4"/>
    <mergeCell ref="D3:D4"/>
    <mergeCell ref="E3:F3"/>
    <mergeCell ref="A3:A4"/>
    <mergeCell ref="G3:I3"/>
  </mergeCells>
  <printOptions/>
  <pageMargins left="0.17" right="0.16" top="1.05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AMLO</dc:creator>
  <cp:keywords/>
  <dc:description/>
  <cp:lastModifiedBy>Unlimit</cp:lastModifiedBy>
  <dcterms:created xsi:type="dcterms:W3CDTF">2011-04-27T07:00:54Z</dcterms:created>
  <dcterms:modified xsi:type="dcterms:W3CDTF">2011-04-27T07:34:24Z</dcterms:modified>
  <cp:category/>
  <cp:version/>
  <cp:contentType/>
  <cp:contentStatus/>
</cp:coreProperties>
</file>